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<sst xmlns="http://schemas.openxmlformats.org/spreadsheetml/2006/main" count="30" uniqueCount="30">
  <si>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</si>
  <si>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</si>
  <si>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</si>
  <si>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</si>
  <si>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</si>
  <si>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</si>
  <si>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</si>
  <si>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</si>
  <si>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</si>
  <si>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</si>
  <si>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</si>
  <si>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</si>
  <si>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</si>
  <si>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</si>
  <si>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12932.49</t>
  </si>
  <si>
    <t>12935.49</t>
  </si>
  <si>
    <t>Сибпромэнерго (ООО)</t>
  </si>
  <si>
    <t>Ооржак Ч.К. (ИП)</t>
  </si>
  <si>
    <t>Поставка предохранителей ПСН-35</t>
  </si>
  <si>
    <t>Поставка ГСМ (бензин, дизельное топливо) г. Ак-Довурак</t>
  </si>
  <si>
    <t>Поставка бетона</t>
  </si>
  <si>
    <t>Поставка инструмента для провода СИП</t>
  </si>
  <si>
    <t>Черепахина А.В. (ИП)</t>
  </si>
  <si>
    <t>Нефтеспецавтоматика (ООО)</t>
  </si>
  <si>
    <t>12931.49</t>
  </si>
  <si>
    <t>12928.49</t>
  </si>
  <si>
    <t>12934.49</t>
  </si>
  <si>
    <t>Васильева Елена Викторовна (ИП)</t>
  </si>
  <si>
    <t>Поставка ГСМ (бензин, дизельное топливо) г. Кызыл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</si>
  <si>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октябрь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</si>
</sst>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167" fontId="52" fillId="34" borderId="12" xfId="0" applyNumberFormat="1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4" fontId="52" fillId="34" borderId="12" xfId="0" applyNumberFormat="1" applyFont="1" applyFill="1" applyBorder="1" applyAlignment="1">
      <alignment horizontal="center" vertical="center"/>
    </xf>
    <xf numFmtId="49" fontId="52" fillId="34" borderId="12" xfId="0" applyNumberFormat="1" applyFont="1" applyFill="1" applyBorder="1" applyAlignment="1">
      <alignment horizontal="center" vertical="center" wrapText="1"/>
    </xf>
    <xf numFmtId="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4" t="s">
        <v>13</v>
      </c>
      <c r="B1" s="24"/>
      <c r="C1" s="24"/>
    </row>
    <row r="2" spans="1:3" ht="15.75" thickBot="1">
      <c r="A2" s="1" t="s">
        <v>29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5</v>
      </c>
      <c r="C4" s="14">
        <v>4998.29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7" t="s">
        <v>12</v>
      </c>
      <c r="B7" s="18"/>
      <c r="C7" s="19"/>
    </row>
    <row r="8" spans="1:3" ht="16.5" thickBot="1">
      <c r="A8" s="6" t="s">
        <v>4</v>
      </c>
      <c r="B8" s="7">
        <f>SUM(B4:B7)</f>
        <v>5</v>
      </c>
      <c r="C8" s="7">
        <f>SUM(C4:C7)</f>
        <v>4998.29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0.7109375" style="0" customWidth="1"/>
    <col min="2" max="2" width="16.140625" style="16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0" t="s">
        <v>6</v>
      </c>
      <c r="B2" s="21" t="s">
        <v>7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27" customHeight="1">
      <c r="A3" s="23">
        <v>1</v>
      </c>
      <c r="B3" s="25">
        <v>42300</v>
      </c>
      <c r="C3" s="26" t="s">
        <v>14</v>
      </c>
      <c r="D3" s="31" t="s">
        <v>18</v>
      </c>
      <c r="E3" s="27" t="s">
        <v>16</v>
      </c>
      <c r="F3" s="28">
        <v>281.89727999999997</v>
      </c>
    </row>
    <row r="4" spans="1:6" ht="34.5" customHeight="1">
      <c r="A4" s="23">
        <v>2</v>
      </c>
      <c r="B4" s="25">
        <v>42306</v>
      </c>
      <c r="C4" s="26" t="s">
        <v>15</v>
      </c>
      <c r="D4" s="31" t="s">
        <v>19</v>
      </c>
      <c r="E4" s="27" t="s">
        <v>17</v>
      </c>
      <c r="F4" s="28">
        <v>1433.0922999999998</v>
      </c>
    </row>
    <row r="5" spans="1:6" ht="45" customHeight="1">
      <c r="A5" s="23">
        <v>3</v>
      </c>
      <c r="B5" s="26">
        <v>42290</v>
      </c>
      <c r="C5" s="29" t="s">
        <v>25</v>
      </c>
      <c r="D5" s="31" t="s">
        <v>20</v>
      </c>
      <c r="E5" s="27" t="s">
        <v>22</v>
      </c>
      <c r="F5" s="28">
        <v>98.98</v>
      </c>
    </row>
    <row r="6" spans="1:6" ht="18.75" customHeight="1">
      <c r="A6" s="23">
        <v>4</v>
      </c>
      <c r="B6" s="26">
        <v>42300</v>
      </c>
      <c r="C6" s="29" t="s">
        <v>24</v>
      </c>
      <c r="D6" s="31" t="s">
        <v>21</v>
      </c>
      <c r="E6" s="27" t="s">
        <v>23</v>
      </c>
      <c r="F6" s="28">
        <v>60.15639999999999</v>
      </c>
    </row>
    <row r="7" spans="1:6" ht="30.75" customHeight="1">
      <c r="A7" s="23">
        <v>5</v>
      </c>
      <c r="B7" s="26">
        <v>42305</v>
      </c>
      <c r="C7" s="29" t="s">
        <v>26</v>
      </c>
      <c r="D7" s="31" t="s">
        <v>28</v>
      </c>
      <c r="E7" s="27" t="s">
        <v>27</v>
      </c>
      <c r="F7" s="30">
        <v>3124.16682</v>
      </c>
    </row>
    <row r="8" ht="15">
      <c r="F8" s="8">
        <f>SUM(F3:F7)</f>
        <v>4998.292799999999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2015-11-02T08:31:55Z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