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<sst xmlns="http://schemas.openxmlformats.org/spreadsheetml/2006/main" count="47" uniqueCount="46">
  <si>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</si>
  <si>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</si>
  <si>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</si>
  <si>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</si>
  <si>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</si>
  <si>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</si>
  <si>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</si>
  <si>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</si>
  <si>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</si>
  <si>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</si>
  <si>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</si>
  <si>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</si>
  <si>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</si>
  <si>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</si>
  <si>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r>
      <t>Отчетный период октябрь</t>
    </r>
    <r>
      <rPr>
        <b/>
        <u val="single"/>
        <sz val="11"/>
        <color indexed="8"/>
        <rFont val="Times New Roman"/>
        <family val="1"/>
      </rPr>
      <t xml:space="preserve"> 2014</t>
    </r>
    <r>
      <rPr>
        <b/>
        <sz val="11"/>
        <color indexed="8"/>
        <rFont val="Times New Roman"/>
        <family val="1"/>
      </rPr>
      <t xml:space="preserve"> года</t>
    </r>
  </si>
  <si>
    <t>Поставка арматуры линейной</t>
  </si>
  <si>
    <t>Поставка комплектных трансформаторных подстанций с ТМГ</t>
  </si>
  <si>
    <t>Поставка стоек СВ 110-5</t>
  </si>
  <si>
    <t>Поставка металлопроката</t>
  </si>
  <si>
    <t>Поставка опор деревянных непропитанных для ВЛ 0,4-20 кВ</t>
  </si>
  <si>
    <t>Поставка СИП</t>
  </si>
  <si>
    <t>Поставка оборудования серверной части</t>
  </si>
  <si>
    <t>Поставка мультиплексорного оборудования</t>
  </si>
  <si>
    <t>Обслуживание приборов безопасности грузоподъемных механизмов</t>
  </si>
  <si>
    <t>Экспертиза промышленной безопасности грузоподъемных механизмов</t>
  </si>
  <si>
    <t>11723.45</t>
  </si>
  <si>
    <t>11829.45</t>
  </si>
  <si>
    <t>11849.45</t>
  </si>
  <si>
    <t>11850.45</t>
  </si>
  <si>
    <t>11711.45</t>
  </si>
  <si>
    <t xml:space="preserve"> 11733.45</t>
  </si>
  <si>
    <t>11720.45</t>
  </si>
  <si>
    <t>11721.45</t>
  </si>
  <si>
    <t>11718.45</t>
  </si>
  <si>
    <t>11722.45</t>
  </si>
  <si>
    <t>РосЭнергоСнаб (ООО)</t>
  </si>
  <si>
    <t>Вигур Технолоджис (ООО)</t>
  </si>
  <si>
    <t>БИМПЗ (ОАО)</t>
  </si>
  <si>
    <t>Сибпромэнерго (ООО)</t>
  </si>
  <si>
    <t>Эл Т (ООО)</t>
  </si>
  <si>
    <t>Камский кабель (ООО)</t>
  </si>
  <si>
    <t>Элтекс коммуникации (ООО)</t>
  </si>
  <si>
    <t>ЧерногорскКранСервис (ООО)</t>
  </si>
  <si>
    <t>НТЦ ПБ СибЭО (ООО)</t>
  </si>
  <si>
    <t>Повышение квалификации по должности лиц на право осуществления деятельности по сбору, использованию, обезвреживанию, транспортировке, и размещению опасных отходов</t>
  </si>
  <si>
    <t>СибКЭУ (НЧОУ ДПО)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</si>
</sst>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" fontId="47" fillId="0" borderId="12" xfId="0" applyNumberFormat="1" applyFont="1" applyFill="1" applyBorder="1" applyAlignment="1">
      <alignment horizontal="center" wrapText="1"/>
    </xf>
    <xf numFmtId="4" fontId="48" fillId="33" borderId="1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/>
    </xf>
    <xf numFmtId="14" fontId="49" fillId="34" borderId="12" xfId="0" applyNumberFormat="1" applyFont="1" applyFill="1" applyBorder="1" applyAlignment="1">
      <alignment horizontal="center" vertical="center" wrapText="1"/>
    </xf>
    <xf numFmtId="49" fontId="49" fillId="34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4" fontId="49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9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1" t="s">
        <v>13</v>
      </c>
      <c r="B1" s="31"/>
      <c r="C1" s="31"/>
    </row>
    <row r="2" spans="1:3" ht="15.75" thickBot="1">
      <c r="A2" s="1" t="s">
        <v>14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11</v>
      </c>
      <c r="C4" s="12">
        <v>24085.854580000003</v>
      </c>
    </row>
    <row r="5" spans="1:3" ht="30">
      <c r="A5" s="11" t="s">
        <v>2</v>
      </c>
      <c r="B5" s="5">
        <v>0</v>
      </c>
      <c r="C5" s="12">
        <v>0</v>
      </c>
    </row>
    <row r="6" spans="1:3" ht="46.5" customHeight="1">
      <c r="A6" s="11" t="s">
        <v>3</v>
      </c>
      <c r="B6" s="13">
        <v>0</v>
      </c>
      <c r="C6" s="17">
        <v>0</v>
      </c>
    </row>
    <row r="7" spans="1:3" ht="30">
      <c r="A7" s="20" t="s">
        <v>12</v>
      </c>
      <c r="B7" s="21">
        <v>0</v>
      </c>
      <c r="C7" s="22">
        <v>0</v>
      </c>
    </row>
    <row r="8" spans="1:3" ht="16.5" thickBot="1">
      <c r="A8" s="6" t="s">
        <v>4</v>
      </c>
      <c r="B8" s="7">
        <f>SUM(B4:B7)</f>
        <v>11</v>
      </c>
      <c r="C8" s="18">
        <f>SUM(C4:C7)</f>
        <v>24085.854580000003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0.7109375" style="0" customWidth="1"/>
    <col min="2" max="2" width="16.140625" style="19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28.5">
      <c r="A2" s="14" t="s">
        <v>6</v>
      </c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</row>
    <row r="3" spans="1:6" s="28" customFormat="1" ht="17.25">
      <c r="A3" s="23">
        <v>1</v>
      </c>
      <c r="B3" s="24">
        <v>41920</v>
      </c>
      <c r="C3" s="25" t="s">
        <v>25</v>
      </c>
      <c r="D3" s="26" t="s">
        <v>15</v>
      </c>
      <c r="E3" s="26" t="s">
        <v>35</v>
      </c>
      <c r="F3" s="27">
        <v>185.7438</v>
      </c>
    </row>
    <row r="4" spans="1:6" s="28" customFormat="1" ht="33">
      <c r="A4" s="23">
        <v>2</v>
      </c>
      <c r="B4" s="24">
        <v>41927</v>
      </c>
      <c r="C4" s="25" t="s">
        <v>26</v>
      </c>
      <c r="D4" s="26" t="s">
        <v>16</v>
      </c>
      <c r="E4" s="26" t="s">
        <v>36</v>
      </c>
      <c r="F4" s="27">
        <v>6756.679999999999</v>
      </c>
    </row>
    <row r="5" spans="1:6" s="28" customFormat="1" ht="17.25">
      <c r="A5" s="23">
        <v>3</v>
      </c>
      <c r="B5" s="24">
        <v>41932</v>
      </c>
      <c r="C5" s="25" t="s">
        <v>27</v>
      </c>
      <c r="D5" s="26" t="s">
        <v>17</v>
      </c>
      <c r="E5" s="26" t="s">
        <v>37</v>
      </c>
      <c r="F5" s="27">
        <v>5440.2011999999995</v>
      </c>
    </row>
    <row r="6" spans="1:6" s="28" customFormat="1" ht="17.25">
      <c r="A6" s="23">
        <v>4</v>
      </c>
      <c r="B6" s="24">
        <v>41933</v>
      </c>
      <c r="C6" s="25" t="s">
        <v>28</v>
      </c>
      <c r="D6" s="26" t="s">
        <v>18</v>
      </c>
      <c r="E6" s="26" t="s">
        <v>38</v>
      </c>
      <c r="F6" s="27">
        <v>1354.7934</v>
      </c>
    </row>
    <row r="7" spans="1:6" s="28" customFormat="1" ht="33">
      <c r="A7" s="23">
        <v>5</v>
      </c>
      <c r="B7" s="24">
        <v>41915</v>
      </c>
      <c r="C7" s="25" t="s">
        <v>29</v>
      </c>
      <c r="D7" s="26" t="s">
        <v>19</v>
      </c>
      <c r="E7" s="26" t="s">
        <v>39</v>
      </c>
      <c r="F7" s="27">
        <v>1394.76</v>
      </c>
    </row>
    <row r="8" spans="1:6" s="28" customFormat="1" ht="17.25">
      <c r="A8" s="23">
        <v>6</v>
      </c>
      <c r="B8" s="24">
        <v>41921</v>
      </c>
      <c r="C8" s="25" t="s">
        <v>30</v>
      </c>
      <c r="D8" s="26" t="s">
        <v>20</v>
      </c>
      <c r="E8" s="26" t="s">
        <v>40</v>
      </c>
      <c r="F8" s="27">
        <v>7920.4998399999995</v>
      </c>
    </row>
    <row r="9" spans="1:6" s="28" customFormat="1" ht="17.25">
      <c r="A9" s="23">
        <v>7</v>
      </c>
      <c r="B9" s="24">
        <v>41919</v>
      </c>
      <c r="C9" s="29" t="s">
        <v>31</v>
      </c>
      <c r="D9" s="26" t="s">
        <v>21</v>
      </c>
      <c r="E9" s="26" t="s">
        <v>41</v>
      </c>
      <c r="F9" s="30">
        <v>153.89914</v>
      </c>
    </row>
    <row r="10" spans="1:6" s="28" customFormat="1" ht="17.25">
      <c r="A10" s="23">
        <v>8</v>
      </c>
      <c r="B10" s="24">
        <v>41919</v>
      </c>
      <c r="C10" s="25" t="s">
        <v>32</v>
      </c>
      <c r="D10" s="26" t="s">
        <v>22</v>
      </c>
      <c r="E10" s="26" t="s">
        <v>41</v>
      </c>
      <c r="F10" s="30">
        <v>353.4572</v>
      </c>
    </row>
    <row r="11" spans="1:6" s="28" customFormat="1" ht="33">
      <c r="A11" s="23">
        <v>9</v>
      </c>
      <c r="B11" s="24">
        <v>41918</v>
      </c>
      <c r="C11" s="25" t="s">
        <v>33</v>
      </c>
      <c r="D11" s="26" t="s">
        <v>23</v>
      </c>
      <c r="E11" s="26" t="s">
        <v>42</v>
      </c>
      <c r="F11" s="27">
        <v>147.333</v>
      </c>
    </row>
    <row r="12" spans="1:6" s="28" customFormat="1" ht="33">
      <c r="A12" s="23">
        <v>10</v>
      </c>
      <c r="B12" s="24">
        <v>41920</v>
      </c>
      <c r="C12" s="25" t="s">
        <v>34</v>
      </c>
      <c r="D12" s="26" t="s">
        <v>24</v>
      </c>
      <c r="E12" s="26" t="s">
        <v>43</v>
      </c>
      <c r="F12" s="27">
        <v>300.487</v>
      </c>
    </row>
    <row r="13" spans="1:6" ht="66">
      <c r="A13" s="32">
        <v>11</v>
      </c>
      <c r="B13" s="29">
        <v>41921</v>
      </c>
      <c r="C13" s="33"/>
      <c r="D13" s="26" t="s">
        <v>44</v>
      </c>
      <c r="E13" s="26" t="s">
        <v>45</v>
      </c>
      <c r="F13" s="30">
        <v>78</v>
      </c>
    </row>
    <row r="14" ht="15">
      <c r="F14" s="8">
        <f>SUM(F3:F13)</f>
        <v>24085.854580000003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2014-12-01T06:04:41Z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