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<sst xmlns="http://schemas.openxmlformats.org/spreadsheetml/2006/main" count="286" uniqueCount="47">
  <si>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</si>
  <si>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</si>
  <si>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</si>
  <si>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</si>
  <si>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</si>
  <si>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</si>
  <si>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</si>
  <si>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</si>
  <si>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</si>
  <si>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</si>
  <si>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</si>
  <si>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</si>
  <si>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</si>
  <si>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</si>
  <si>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</si>
  <si>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</si>
  <si>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</si>
  <si>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</si>
  <si>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</si>
  <si>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</si>
  <si>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</si>
  <si>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</si>
  <si>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</si>
  <si>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</si>
  <si>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</si>
  <si>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</si>
  <si>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</si>
  <si>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</si>
  <si>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</si>
  <si>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</si>
  <si>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</si>
  <si>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</si>
  <si>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</si>
  <si>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</si>
  <si>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</si>
  <si>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</si>
  <si>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</si>
  <si>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</si>
  <si>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</si>
  <si>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</si>
  <si>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</si>
  <si>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</si>
  <si>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</si>
  <si>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</si>
  <si>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</si>
  <si>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</si>
  <si>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 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</si>
</sst>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M10" sqref="M10"/>
    </sheetView>
  </sheetViews>
  <sheetFormatPr defaultColWidth="9.140625" defaultRowHeight="37.35" customHeight="1" outlineLevelRow="1" x14ac:dyDescent="0.25"/>
  <cols>
    <col min="1" max="1" width="61.42578125" style="15" customWidth="1"/>
    <col min="2" max="6" width="10.85546875" style="12" customWidth="1"/>
    <col min="7" max="7" width="10.85546875" style="12" bestFit="1" customWidth="1"/>
    <col min="8" max="8" width="10.85546875" style="12" customWidth="1"/>
    <col min="9" max="9" width="10.85546875" style="12" bestFit="1" customWidth="1"/>
    <col min="10" max="10" width="11.28515625" style="12" bestFit="1" customWidth="1"/>
    <col min="11" max="11" width="12" style="12" bestFit="1" customWidth="1"/>
    <col min="12" max="24" width="13.42578125" style="12" bestFit="1" customWidth="1"/>
    <col min="25" max="25" width="12" style="12" bestFit="1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3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61" t="s">
        <v>30</v>
      </c>
      <c r="B12" s="62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21"/>
    </row>
    <row r="13" spans="1:58" s="2" customFormat="1" ht="39" customHeight="1" x14ac:dyDescent="0.2">
      <c r="A13" s="6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6140.1900000000005</v>
      </c>
      <c r="C14" s="48">
        <f t="shared" ref="C14:Y14" si="0">SUM(C15:C18)</f>
        <v>6142.2000000000007</v>
      </c>
      <c r="D14" s="48">
        <f t="shared" si="0"/>
        <v>6154.74</v>
      </c>
      <c r="E14" s="48">
        <f t="shared" si="0"/>
        <v>6077.49</v>
      </c>
      <c r="F14" s="48">
        <f t="shared" si="0"/>
        <v>6133.9600000000009</v>
      </c>
      <c r="G14" s="48">
        <f t="shared" si="0"/>
        <v>6233.18</v>
      </c>
      <c r="H14" s="48">
        <f t="shared" si="0"/>
        <v>6232.4</v>
      </c>
      <c r="I14" s="48">
        <f t="shared" si="0"/>
        <v>6297.7100000000009</v>
      </c>
      <c r="J14" s="48">
        <f t="shared" si="0"/>
        <v>6362.42</v>
      </c>
      <c r="K14" s="48">
        <f t="shared" si="0"/>
        <v>6446.76</v>
      </c>
      <c r="L14" s="48">
        <f t="shared" si="0"/>
        <v>6463.66</v>
      </c>
      <c r="M14" s="48">
        <f t="shared" si="0"/>
        <v>6460.56</v>
      </c>
      <c r="N14" s="48">
        <f t="shared" si="0"/>
        <v>6449.01</v>
      </c>
      <c r="O14" s="48">
        <f t="shared" si="0"/>
        <v>6464.39</v>
      </c>
      <c r="P14" s="48">
        <f t="shared" si="0"/>
        <v>6480.6500000000005</v>
      </c>
      <c r="Q14" s="48">
        <f t="shared" si="0"/>
        <v>6469.0300000000007</v>
      </c>
      <c r="R14" s="48">
        <f t="shared" si="0"/>
        <v>6550.27</v>
      </c>
      <c r="S14" s="48">
        <f t="shared" si="0"/>
        <v>6566.6500000000005</v>
      </c>
      <c r="T14" s="48">
        <f t="shared" si="0"/>
        <v>6517.2100000000009</v>
      </c>
      <c r="U14" s="48">
        <f t="shared" si="0"/>
        <v>6439.13</v>
      </c>
      <c r="V14" s="48">
        <f t="shared" si="0"/>
        <v>6416.56</v>
      </c>
      <c r="W14" s="48">
        <f t="shared" si="0"/>
        <v>6324.49</v>
      </c>
      <c r="X14" s="48">
        <f t="shared" si="0"/>
        <v>6276.5300000000007</v>
      </c>
      <c r="Y14" s="48">
        <f t="shared" si="0"/>
        <v>6207.98</v>
      </c>
      <c r="Z14" s="49"/>
      <c r="AA14" s="7"/>
    </row>
    <row r="15" spans="1:58" s="4" customFormat="1" ht="27" customHeight="1" outlineLevel="1" x14ac:dyDescent="0.2">
      <c r="A15" s="14" t="s">
        <v>31</v>
      </c>
      <c r="B15" s="57">
        <v>1779.55</v>
      </c>
      <c r="C15" s="57">
        <v>1781.56</v>
      </c>
      <c r="D15" s="57">
        <v>1794.1</v>
      </c>
      <c r="E15" s="57">
        <v>1716.85</v>
      </c>
      <c r="F15" s="57">
        <v>1773.32</v>
      </c>
      <c r="G15" s="57">
        <v>1872.54</v>
      </c>
      <c r="H15" s="57">
        <v>1871.76</v>
      </c>
      <c r="I15" s="57">
        <v>1937.07</v>
      </c>
      <c r="J15" s="57">
        <v>2001.78</v>
      </c>
      <c r="K15" s="57">
        <v>2086.12</v>
      </c>
      <c r="L15" s="57">
        <v>2103.02</v>
      </c>
      <c r="M15" s="57">
        <v>2099.92</v>
      </c>
      <c r="N15" s="57">
        <v>2088.37</v>
      </c>
      <c r="O15" s="57">
        <v>2103.75</v>
      </c>
      <c r="P15" s="57">
        <v>2120.0100000000002</v>
      </c>
      <c r="Q15" s="57">
        <v>2108.39</v>
      </c>
      <c r="R15" s="57">
        <v>2189.63</v>
      </c>
      <c r="S15" s="57">
        <v>2206.0100000000002</v>
      </c>
      <c r="T15" s="57">
        <v>2156.5700000000002</v>
      </c>
      <c r="U15" s="57">
        <v>2078.4899999999998</v>
      </c>
      <c r="V15" s="57">
        <v>2055.92</v>
      </c>
      <c r="W15" s="57">
        <v>1963.85</v>
      </c>
      <c r="X15" s="57">
        <v>1915.89</v>
      </c>
      <c r="Y15" s="57">
        <v>1847.34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698.52</v>
      </c>
      <c r="C16" s="51">
        <f>B16</f>
        <v>698.52</v>
      </c>
      <c r="D16" s="51">
        <f t="shared" ref="D16:Y16" si="1">C16</f>
        <v>698.52</v>
      </c>
      <c r="E16" s="51">
        <f t="shared" si="1"/>
        <v>698.52</v>
      </c>
      <c r="F16" s="51">
        <f t="shared" si="1"/>
        <v>698.52</v>
      </c>
      <c r="G16" s="51">
        <f t="shared" si="1"/>
        <v>698.52</v>
      </c>
      <c r="H16" s="51">
        <f t="shared" si="1"/>
        <v>698.52</v>
      </c>
      <c r="I16" s="51">
        <f t="shared" si="1"/>
        <v>698.52</v>
      </c>
      <c r="J16" s="51">
        <f t="shared" si="1"/>
        <v>698.52</v>
      </c>
      <c r="K16" s="51">
        <f t="shared" si="1"/>
        <v>698.52</v>
      </c>
      <c r="L16" s="51">
        <f t="shared" si="1"/>
        <v>698.52</v>
      </c>
      <c r="M16" s="51">
        <f t="shared" si="1"/>
        <v>698.52</v>
      </c>
      <c r="N16" s="51">
        <f t="shared" si="1"/>
        <v>698.52</v>
      </c>
      <c r="O16" s="51">
        <f t="shared" si="1"/>
        <v>698.52</v>
      </c>
      <c r="P16" s="51">
        <f t="shared" si="1"/>
        <v>698.52</v>
      </c>
      <c r="Q16" s="51">
        <f t="shared" si="1"/>
        <v>698.52</v>
      </c>
      <c r="R16" s="51">
        <f t="shared" si="1"/>
        <v>698.52</v>
      </c>
      <c r="S16" s="51">
        <f t="shared" si="1"/>
        <v>698.52</v>
      </c>
      <c r="T16" s="51">
        <f t="shared" si="1"/>
        <v>698.52</v>
      </c>
      <c r="U16" s="51">
        <f t="shared" si="1"/>
        <v>698.52</v>
      </c>
      <c r="V16" s="51">
        <f t="shared" si="1"/>
        <v>698.52</v>
      </c>
      <c r="W16" s="51">
        <f t="shared" si="1"/>
        <v>698.52</v>
      </c>
      <c r="X16" s="51">
        <f t="shared" si="1"/>
        <v>698.52</v>
      </c>
      <c r="Y16" s="51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3656.76</v>
      </c>
      <c r="C18" s="52">
        <f>B18</f>
        <v>3656.76</v>
      </c>
      <c r="D18" s="52">
        <f t="shared" ref="D18:Y18" si="3">C18</f>
        <v>3656.76</v>
      </c>
      <c r="E18" s="52">
        <f t="shared" si="3"/>
        <v>3656.76</v>
      </c>
      <c r="F18" s="52">
        <f t="shared" si="3"/>
        <v>3656.76</v>
      </c>
      <c r="G18" s="52">
        <f t="shared" si="3"/>
        <v>3656.76</v>
      </c>
      <c r="H18" s="52">
        <f t="shared" si="3"/>
        <v>3656.76</v>
      </c>
      <c r="I18" s="52">
        <f t="shared" si="3"/>
        <v>3656.76</v>
      </c>
      <c r="J18" s="52">
        <f t="shared" si="3"/>
        <v>3656.76</v>
      </c>
      <c r="K18" s="52">
        <f t="shared" si="3"/>
        <v>3656.76</v>
      </c>
      <c r="L18" s="52">
        <f t="shared" si="3"/>
        <v>3656.76</v>
      </c>
      <c r="M18" s="52">
        <f t="shared" si="3"/>
        <v>3656.76</v>
      </c>
      <c r="N18" s="52">
        <f t="shared" si="3"/>
        <v>3656.76</v>
      </c>
      <c r="O18" s="52">
        <f t="shared" si="3"/>
        <v>3656.76</v>
      </c>
      <c r="P18" s="52">
        <f t="shared" si="3"/>
        <v>3656.76</v>
      </c>
      <c r="Q18" s="52">
        <f t="shared" si="3"/>
        <v>3656.76</v>
      </c>
      <c r="R18" s="52">
        <f t="shared" si="3"/>
        <v>3656.76</v>
      </c>
      <c r="S18" s="52">
        <f t="shared" si="3"/>
        <v>3656.76</v>
      </c>
      <c r="T18" s="52">
        <f t="shared" si="3"/>
        <v>3656.76</v>
      </c>
      <c r="U18" s="52">
        <f t="shared" si="3"/>
        <v>3656.76</v>
      </c>
      <c r="V18" s="52">
        <f t="shared" si="3"/>
        <v>3656.76</v>
      </c>
      <c r="W18" s="52">
        <f t="shared" si="3"/>
        <v>3656.76</v>
      </c>
      <c r="X18" s="52">
        <f t="shared" si="3"/>
        <v>3656.76</v>
      </c>
      <c r="Y18" s="52">
        <f t="shared" si="3"/>
        <v>3656.76</v>
      </c>
      <c r="Z18" s="13"/>
      <c r="AA18" s="9"/>
    </row>
    <row r="19" spans="1:28" s="5" customFormat="1" ht="18.75" customHeight="1" x14ac:dyDescent="0.2">
      <c r="A19" s="25">
        <v>2</v>
      </c>
      <c r="B19" s="56">
        <f>SUM(B20:B23)</f>
        <v>6212.85</v>
      </c>
      <c r="C19" s="56">
        <f t="shared" ref="C19:Y19" si="4">SUM(C20:C23)</f>
        <v>6216.4500000000007</v>
      </c>
      <c r="D19" s="56">
        <f t="shared" si="4"/>
        <v>6225.83</v>
      </c>
      <c r="E19" s="56">
        <f t="shared" si="4"/>
        <v>6115.93</v>
      </c>
      <c r="F19" s="56">
        <f t="shared" si="4"/>
        <v>6197.83</v>
      </c>
      <c r="G19" s="56">
        <f t="shared" si="4"/>
        <v>6329.4400000000005</v>
      </c>
      <c r="H19" s="56">
        <f t="shared" si="4"/>
        <v>6348.76</v>
      </c>
      <c r="I19" s="56">
        <f t="shared" si="4"/>
        <v>6447.9400000000005</v>
      </c>
      <c r="J19" s="56">
        <f t="shared" si="4"/>
        <v>6473.6900000000005</v>
      </c>
      <c r="K19" s="56">
        <f t="shared" si="4"/>
        <v>6573.31</v>
      </c>
      <c r="L19" s="56">
        <f t="shared" si="4"/>
        <v>6565.66</v>
      </c>
      <c r="M19" s="56">
        <f t="shared" si="4"/>
        <v>6544.74</v>
      </c>
      <c r="N19" s="56">
        <f t="shared" si="4"/>
        <v>6560.7900000000009</v>
      </c>
      <c r="O19" s="56">
        <f t="shared" si="4"/>
        <v>6600.27</v>
      </c>
      <c r="P19" s="56">
        <f t="shared" si="4"/>
        <v>6661.82</v>
      </c>
      <c r="Q19" s="56">
        <f t="shared" si="4"/>
        <v>6683.85</v>
      </c>
      <c r="R19" s="56">
        <f t="shared" si="4"/>
        <v>6750.6500000000005</v>
      </c>
      <c r="S19" s="56">
        <f t="shared" si="4"/>
        <v>6803.0300000000007</v>
      </c>
      <c r="T19" s="56">
        <f t="shared" si="4"/>
        <v>6746.49</v>
      </c>
      <c r="U19" s="56">
        <f t="shared" si="4"/>
        <v>6604.66</v>
      </c>
      <c r="V19" s="56">
        <f t="shared" si="4"/>
        <v>6597.1100000000006</v>
      </c>
      <c r="W19" s="56">
        <f t="shared" si="4"/>
        <v>6500.34</v>
      </c>
      <c r="X19" s="56">
        <f t="shared" si="4"/>
        <v>6283.5300000000007</v>
      </c>
      <c r="Y19" s="56">
        <f t="shared" si="4"/>
        <v>6181.08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7">
        <v>1852.21</v>
      </c>
      <c r="C20" s="57">
        <v>1855.81</v>
      </c>
      <c r="D20" s="57">
        <v>1865.19</v>
      </c>
      <c r="E20" s="57">
        <v>1755.29</v>
      </c>
      <c r="F20" s="57">
        <v>1837.19</v>
      </c>
      <c r="G20" s="57">
        <v>1968.8</v>
      </c>
      <c r="H20" s="57">
        <v>1988.12</v>
      </c>
      <c r="I20" s="57">
        <v>2087.3000000000002</v>
      </c>
      <c r="J20" s="57">
        <v>2113.0500000000002</v>
      </c>
      <c r="K20" s="57">
        <v>2212.67</v>
      </c>
      <c r="L20" s="57">
        <v>2205.02</v>
      </c>
      <c r="M20" s="57">
        <v>2184.1</v>
      </c>
      <c r="N20" s="57">
        <v>2200.15</v>
      </c>
      <c r="O20" s="57">
        <v>2239.63</v>
      </c>
      <c r="P20" s="57">
        <v>2301.1799999999998</v>
      </c>
      <c r="Q20" s="57">
        <v>2323.21</v>
      </c>
      <c r="R20" s="57">
        <v>2390.0100000000002</v>
      </c>
      <c r="S20" s="57">
        <v>2442.39</v>
      </c>
      <c r="T20" s="57">
        <v>2385.85</v>
      </c>
      <c r="U20" s="57">
        <v>2244.02</v>
      </c>
      <c r="V20" s="57">
        <v>2236.4699999999998</v>
      </c>
      <c r="W20" s="57">
        <v>2139.6999999999998</v>
      </c>
      <c r="X20" s="57">
        <v>1922.89</v>
      </c>
      <c r="Y20" s="57">
        <v>1820.44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698.52</v>
      </c>
      <c r="C21" s="51">
        <f t="shared" ref="C21:Y21" si="5">C16</f>
        <v>698.52</v>
      </c>
      <c r="D21" s="51">
        <f t="shared" si="5"/>
        <v>698.52</v>
      </c>
      <c r="E21" s="51">
        <f t="shared" si="5"/>
        <v>698.52</v>
      </c>
      <c r="F21" s="51">
        <f t="shared" si="5"/>
        <v>698.52</v>
      </c>
      <c r="G21" s="51">
        <f t="shared" si="5"/>
        <v>698.52</v>
      </c>
      <c r="H21" s="51">
        <f t="shared" si="5"/>
        <v>698.52</v>
      </c>
      <c r="I21" s="51">
        <f t="shared" si="5"/>
        <v>698.52</v>
      </c>
      <c r="J21" s="51">
        <f t="shared" si="5"/>
        <v>698.52</v>
      </c>
      <c r="K21" s="51">
        <f t="shared" si="5"/>
        <v>698.52</v>
      </c>
      <c r="L21" s="51">
        <f t="shared" si="5"/>
        <v>698.52</v>
      </c>
      <c r="M21" s="51">
        <f t="shared" si="5"/>
        <v>698.52</v>
      </c>
      <c r="N21" s="51">
        <f t="shared" si="5"/>
        <v>698.52</v>
      </c>
      <c r="O21" s="51">
        <f t="shared" si="5"/>
        <v>698.52</v>
      </c>
      <c r="P21" s="51">
        <f t="shared" si="5"/>
        <v>698.52</v>
      </c>
      <c r="Q21" s="51">
        <f t="shared" si="5"/>
        <v>698.52</v>
      </c>
      <c r="R21" s="51">
        <f t="shared" si="5"/>
        <v>698.52</v>
      </c>
      <c r="S21" s="51">
        <f t="shared" si="5"/>
        <v>698.52</v>
      </c>
      <c r="T21" s="51">
        <f t="shared" si="5"/>
        <v>698.52</v>
      </c>
      <c r="U21" s="51">
        <f t="shared" si="5"/>
        <v>698.52</v>
      </c>
      <c r="V21" s="51">
        <f t="shared" si="5"/>
        <v>698.52</v>
      </c>
      <c r="W21" s="51">
        <f t="shared" si="5"/>
        <v>698.52</v>
      </c>
      <c r="X21" s="51">
        <f t="shared" si="5"/>
        <v>698.52</v>
      </c>
      <c r="Y21" s="51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3656.76</v>
      </c>
      <c r="C23" s="52">
        <f t="shared" ref="C23:Y23" si="7">C18</f>
        <v>3656.76</v>
      </c>
      <c r="D23" s="52">
        <f t="shared" si="7"/>
        <v>3656.76</v>
      </c>
      <c r="E23" s="52">
        <f t="shared" si="7"/>
        <v>3656.76</v>
      </c>
      <c r="F23" s="52">
        <f t="shared" si="7"/>
        <v>3656.76</v>
      </c>
      <c r="G23" s="52">
        <f t="shared" si="7"/>
        <v>3656.76</v>
      </c>
      <c r="H23" s="52">
        <f t="shared" si="7"/>
        <v>3656.76</v>
      </c>
      <c r="I23" s="52">
        <f t="shared" si="7"/>
        <v>3656.76</v>
      </c>
      <c r="J23" s="52">
        <f t="shared" si="7"/>
        <v>3656.76</v>
      </c>
      <c r="K23" s="52">
        <f t="shared" si="7"/>
        <v>3656.76</v>
      </c>
      <c r="L23" s="52">
        <f t="shared" si="7"/>
        <v>3656.76</v>
      </c>
      <c r="M23" s="52">
        <f t="shared" si="7"/>
        <v>3656.76</v>
      </c>
      <c r="N23" s="52">
        <f t="shared" si="7"/>
        <v>3656.76</v>
      </c>
      <c r="O23" s="52">
        <f t="shared" si="7"/>
        <v>3656.76</v>
      </c>
      <c r="P23" s="52">
        <f t="shared" si="7"/>
        <v>3656.76</v>
      </c>
      <c r="Q23" s="52">
        <f t="shared" si="7"/>
        <v>3656.76</v>
      </c>
      <c r="R23" s="52">
        <f t="shared" si="7"/>
        <v>3656.76</v>
      </c>
      <c r="S23" s="52">
        <f t="shared" si="7"/>
        <v>3656.76</v>
      </c>
      <c r="T23" s="52">
        <f t="shared" si="7"/>
        <v>3656.76</v>
      </c>
      <c r="U23" s="52">
        <f t="shared" si="7"/>
        <v>3656.76</v>
      </c>
      <c r="V23" s="52">
        <f t="shared" si="7"/>
        <v>3656.76</v>
      </c>
      <c r="W23" s="52">
        <f t="shared" si="7"/>
        <v>3656.76</v>
      </c>
      <c r="X23" s="52">
        <f t="shared" si="7"/>
        <v>3656.76</v>
      </c>
      <c r="Y23" s="52">
        <f t="shared" si="7"/>
        <v>3656.76</v>
      </c>
      <c r="Z23" s="13"/>
      <c r="AA23" s="9"/>
    </row>
    <row r="24" spans="1:28" s="5" customFormat="1" ht="18.75" customHeight="1" x14ac:dyDescent="0.2">
      <c r="A24" s="25">
        <v>3</v>
      </c>
      <c r="B24" s="56">
        <f>SUM(B25:B28)</f>
        <v>6121.17</v>
      </c>
      <c r="C24" s="56">
        <f>SUM(C25:C28)</f>
        <v>6084.7900000000009</v>
      </c>
      <c r="D24" s="56">
        <f t="shared" ref="D24:Y24" si="8">SUM(D25:D28)</f>
        <v>6142.7100000000009</v>
      </c>
      <c r="E24" s="56">
        <f t="shared" si="8"/>
        <v>6057.5400000000009</v>
      </c>
      <c r="F24" s="56">
        <f t="shared" si="8"/>
        <v>6133.8600000000006</v>
      </c>
      <c r="G24" s="56">
        <f t="shared" si="8"/>
        <v>6225.58</v>
      </c>
      <c r="H24" s="56">
        <f t="shared" si="8"/>
        <v>6233.14</v>
      </c>
      <c r="I24" s="56">
        <f t="shared" si="8"/>
        <v>6325.22</v>
      </c>
      <c r="J24" s="56">
        <f t="shared" si="8"/>
        <v>6384.64</v>
      </c>
      <c r="K24" s="56">
        <f t="shared" si="8"/>
        <v>6452.76</v>
      </c>
      <c r="L24" s="56">
        <f t="shared" si="8"/>
        <v>6467.2300000000005</v>
      </c>
      <c r="M24" s="56">
        <f t="shared" si="8"/>
        <v>6495.7000000000007</v>
      </c>
      <c r="N24" s="56">
        <f t="shared" si="8"/>
        <v>6488.9400000000005</v>
      </c>
      <c r="O24" s="56">
        <f t="shared" si="8"/>
        <v>6509.4400000000005</v>
      </c>
      <c r="P24" s="56">
        <f t="shared" si="8"/>
        <v>6545.68</v>
      </c>
      <c r="Q24" s="56">
        <f t="shared" si="8"/>
        <v>6619.75</v>
      </c>
      <c r="R24" s="56">
        <f t="shared" si="8"/>
        <v>6682.72</v>
      </c>
      <c r="S24" s="56">
        <f t="shared" si="8"/>
        <v>6733.2100000000009</v>
      </c>
      <c r="T24" s="56">
        <f t="shared" si="8"/>
        <v>6696.97</v>
      </c>
      <c r="U24" s="56">
        <f t="shared" si="8"/>
        <v>6572.34</v>
      </c>
      <c r="V24" s="56">
        <f t="shared" si="8"/>
        <v>6575.58</v>
      </c>
      <c r="W24" s="56">
        <f t="shared" si="8"/>
        <v>6517.77</v>
      </c>
      <c r="X24" s="56">
        <f t="shared" si="8"/>
        <v>6293.77</v>
      </c>
      <c r="Y24" s="56">
        <f t="shared" si="8"/>
        <v>6196.34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7">
        <v>1760.53</v>
      </c>
      <c r="C25" s="57">
        <v>1724.15</v>
      </c>
      <c r="D25" s="57">
        <v>1782.07</v>
      </c>
      <c r="E25" s="57">
        <v>1696.9</v>
      </c>
      <c r="F25" s="57">
        <v>1773.22</v>
      </c>
      <c r="G25" s="57">
        <v>1864.94</v>
      </c>
      <c r="H25" s="57">
        <v>1872.5</v>
      </c>
      <c r="I25" s="57">
        <v>1964.58</v>
      </c>
      <c r="J25" s="57">
        <v>2024</v>
      </c>
      <c r="K25" s="57">
        <v>2092.12</v>
      </c>
      <c r="L25" s="57">
        <v>2106.59</v>
      </c>
      <c r="M25" s="57">
        <v>2135.06</v>
      </c>
      <c r="N25" s="57">
        <v>2128.3000000000002</v>
      </c>
      <c r="O25" s="57">
        <v>2148.8000000000002</v>
      </c>
      <c r="P25" s="57">
        <v>2185.04</v>
      </c>
      <c r="Q25" s="57">
        <v>2259.11</v>
      </c>
      <c r="R25" s="57">
        <v>2322.08</v>
      </c>
      <c r="S25" s="57">
        <v>2372.5700000000002</v>
      </c>
      <c r="T25" s="57">
        <v>2336.33</v>
      </c>
      <c r="U25" s="57">
        <v>2211.6999999999998</v>
      </c>
      <c r="V25" s="57">
        <v>2214.94</v>
      </c>
      <c r="W25" s="57">
        <v>2157.13</v>
      </c>
      <c r="X25" s="57">
        <v>1933.13</v>
      </c>
      <c r="Y25" s="57">
        <v>1835.7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698.52</v>
      </c>
      <c r="C26" s="51">
        <f t="shared" ref="C26:Y28" si="9">C21</f>
        <v>698.52</v>
      </c>
      <c r="D26" s="51">
        <f t="shared" si="9"/>
        <v>698.52</v>
      </c>
      <c r="E26" s="51">
        <f t="shared" si="9"/>
        <v>698.52</v>
      </c>
      <c r="F26" s="51">
        <f t="shared" si="9"/>
        <v>698.52</v>
      </c>
      <c r="G26" s="51">
        <f t="shared" si="9"/>
        <v>698.52</v>
      </c>
      <c r="H26" s="51">
        <f t="shared" si="9"/>
        <v>698.52</v>
      </c>
      <c r="I26" s="51">
        <f t="shared" si="9"/>
        <v>698.52</v>
      </c>
      <c r="J26" s="51">
        <f t="shared" si="9"/>
        <v>698.52</v>
      </c>
      <c r="K26" s="51">
        <f t="shared" si="9"/>
        <v>698.52</v>
      </c>
      <c r="L26" s="51">
        <f t="shared" si="9"/>
        <v>698.52</v>
      </c>
      <c r="M26" s="51">
        <f t="shared" si="9"/>
        <v>698.52</v>
      </c>
      <c r="N26" s="51">
        <f t="shared" si="9"/>
        <v>698.52</v>
      </c>
      <c r="O26" s="51">
        <f t="shared" si="9"/>
        <v>698.52</v>
      </c>
      <c r="P26" s="51">
        <f t="shared" si="9"/>
        <v>698.52</v>
      </c>
      <c r="Q26" s="51">
        <f t="shared" si="9"/>
        <v>698.52</v>
      </c>
      <c r="R26" s="51">
        <f t="shared" si="9"/>
        <v>698.52</v>
      </c>
      <c r="S26" s="51">
        <f t="shared" si="9"/>
        <v>698.52</v>
      </c>
      <c r="T26" s="51">
        <f t="shared" si="9"/>
        <v>698.52</v>
      </c>
      <c r="U26" s="51">
        <f t="shared" si="9"/>
        <v>698.52</v>
      </c>
      <c r="V26" s="51">
        <f t="shared" si="9"/>
        <v>698.52</v>
      </c>
      <c r="W26" s="51">
        <f t="shared" si="9"/>
        <v>698.52</v>
      </c>
      <c r="X26" s="51">
        <f t="shared" si="9"/>
        <v>698.52</v>
      </c>
      <c r="Y26" s="51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3656.76</v>
      </c>
      <c r="C28" s="52">
        <f t="shared" si="9"/>
        <v>3656.76</v>
      </c>
      <c r="D28" s="52">
        <f t="shared" si="9"/>
        <v>3656.76</v>
      </c>
      <c r="E28" s="52">
        <f t="shared" si="9"/>
        <v>3656.76</v>
      </c>
      <c r="F28" s="52">
        <f t="shared" si="9"/>
        <v>3656.76</v>
      </c>
      <c r="G28" s="52">
        <f t="shared" si="9"/>
        <v>3656.76</v>
      </c>
      <c r="H28" s="52">
        <f t="shared" si="9"/>
        <v>3656.76</v>
      </c>
      <c r="I28" s="52">
        <f t="shared" si="9"/>
        <v>3656.76</v>
      </c>
      <c r="J28" s="52">
        <f t="shared" si="9"/>
        <v>3656.76</v>
      </c>
      <c r="K28" s="52">
        <f t="shared" si="9"/>
        <v>3656.76</v>
      </c>
      <c r="L28" s="52">
        <f t="shared" si="9"/>
        <v>3656.76</v>
      </c>
      <c r="M28" s="52">
        <f t="shared" si="9"/>
        <v>3656.76</v>
      </c>
      <c r="N28" s="52">
        <f t="shared" si="9"/>
        <v>3656.76</v>
      </c>
      <c r="O28" s="52">
        <f t="shared" si="9"/>
        <v>3656.76</v>
      </c>
      <c r="P28" s="52">
        <f t="shared" si="9"/>
        <v>3656.76</v>
      </c>
      <c r="Q28" s="52">
        <f t="shared" si="9"/>
        <v>3656.76</v>
      </c>
      <c r="R28" s="52">
        <f t="shared" si="9"/>
        <v>3656.76</v>
      </c>
      <c r="S28" s="52">
        <f t="shared" si="9"/>
        <v>3656.76</v>
      </c>
      <c r="T28" s="52">
        <f t="shared" si="9"/>
        <v>3656.76</v>
      </c>
      <c r="U28" s="52">
        <f t="shared" si="9"/>
        <v>3656.76</v>
      </c>
      <c r="V28" s="52">
        <f t="shared" si="9"/>
        <v>3656.76</v>
      </c>
      <c r="W28" s="52">
        <f t="shared" si="9"/>
        <v>3656.76</v>
      </c>
      <c r="X28" s="52">
        <f t="shared" si="9"/>
        <v>3656.76</v>
      </c>
      <c r="Y28" s="52">
        <f t="shared" si="9"/>
        <v>3656.76</v>
      </c>
      <c r="Z28" s="13"/>
      <c r="AA28" s="9"/>
    </row>
    <row r="29" spans="1:28" s="5" customFormat="1" ht="18.75" customHeight="1" x14ac:dyDescent="0.2">
      <c r="A29" s="25">
        <v>4</v>
      </c>
      <c r="B29" s="56">
        <f>SUM(B30:B33)</f>
        <v>6304.76</v>
      </c>
      <c r="C29" s="56">
        <f t="shared" ref="C29:Y29" si="10">SUM(C30:C33)</f>
        <v>6375.27</v>
      </c>
      <c r="D29" s="56">
        <f t="shared" si="10"/>
        <v>6592.2800000000007</v>
      </c>
      <c r="E29" s="56">
        <f t="shared" si="10"/>
        <v>6164.82</v>
      </c>
      <c r="F29" s="56">
        <f t="shared" si="10"/>
        <v>6246.5500000000011</v>
      </c>
      <c r="G29" s="56">
        <f t="shared" si="10"/>
        <v>6375.4400000000005</v>
      </c>
      <c r="H29" s="56">
        <f t="shared" si="10"/>
        <v>6495.66</v>
      </c>
      <c r="I29" s="56">
        <f t="shared" si="10"/>
        <v>6719.6900000000005</v>
      </c>
      <c r="J29" s="56">
        <f t="shared" si="10"/>
        <v>6716.1200000000008</v>
      </c>
      <c r="K29" s="56">
        <f t="shared" si="10"/>
        <v>6755.05</v>
      </c>
      <c r="L29" s="56">
        <f t="shared" si="10"/>
        <v>6705.02</v>
      </c>
      <c r="M29" s="56">
        <f t="shared" si="10"/>
        <v>6706.89</v>
      </c>
      <c r="N29" s="56">
        <f t="shared" si="10"/>
        <v>6704.0400000000009</v>
      </c>
      <c r="O29" s="56">
        <f t="shared" si="10"/>
        <v>6726.2800000000007</v>
      </c>
      <c r="P29" s="56">
        <f t="shared" si="10"/>
        <v>6735</v>
      </c>
      <c r="Q29" s="56">
        <f t="shared" si="10"/>
        <v>6735.5</v>
      </c>
      <c r="R29" s="56">
        <f t="shared" si="10"/>
        <v>6778.8700000000008</v>
      </c>
      <c r="S29" s="56">
        <f t="shared" si="10"/>
        <v>6821.9000000000005</v>
      </c>
      <c r="T29" s="56">
        <f t="shared" si="10"/>
        <v>6756.2000000000007</v>
      </c>
      <c r="U29" s="56">
        <f t="shared" si="10"/>
        <v>6632.81</v>
      </c>
      <c r="V29" s="56">
        <f t="shared" si="10"/>
        <v>6601.68</v>
      </c>
      <c r="W29" s="56">
        <f t="shared" si="10"/>
        <v>6560.39</v>
      </c>
      <c r="X29" s="56">
        <f t="shared" si="10"/>
        <v>6322.880000000001</v>
      </c>
      <c r="Y29" s="56">
        <f t="shared" si="10"/>
        <v>6191.06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7">
        <v>1944.12</v>
      </c>
      <c r="C30" s="57">
        <v>2014.63</v>
      </c>
      <c r="D30" s="57">
        <v>2231.64</v>
      </c>
      <c r="E30" s="57">
        <v>1804.18</v>
      </c>
      <c r="F30" s="57">
        <v>1885.91</v>
      </c>
      <c r="G30" s="57">
        <v>2014.8</v>
      </c>
      <c r="H30" s="57">
        <v>2135.02</v>
      </c>
      <c r="I30" s="57">
        <v>2359.0500000000002</v>
      </c>
      <c r="J30" s="57">
        <v>2355.48</v>
      </c>
      <c r="K30" s="57">
        <v>2394.41</v>
      </c>
      <c r="L30" s="57">
        <v>2344.38</v>
      </c>
      <c r="M30" s="57">
        <v>2346.25</v>
      </c>
      <c r="N30" s="57">
        <v>2343.4</v>
      </c>
      <c r="O30" s="57">
        <v>2365.64</v>
      </c>
      <c r="P30" s="57">
        <v>2374.36</v>
      </c>
      <c r="Q30" s="57">
        <v>2374.86</v>
      </c>
      <c r="R30" s="57">
        <v>2418.23</v>
      </c>
      <c r="S30" s="57">
        <v>2461.2600000000002</v>
      </c>
      <c r="T30" s="57">
        <v>2395.56</v>
      </c>
      <c r="U30" s="57">
        <v>2272.17</v>
      </c>
      <c r="V30" s="57">
        <v>2241.04</v>
      </c>
      <c r="W30" s="57">
        <v>2199.75</v>
      </c>
      <c r="X30" s="57">
        <v>1962.24</v>
      </c>
      <c r="Y30" s="57">
        <v>1830.42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698.52</v>
      </c>
      <c r="C31" s="51">
        <f t="shared" ref="C31:Y33" si="11">C26</f>
        <v>698.52</v>
      </c>
      <c r="D31" s="51">
        <f t="shared" si="11"/>
        <v>698.52</v>
      </c>
      <c r="E31" s="51">
        <f t="shared" si="11"/>
        <v>698.52</v>
      </c>
      <c r="F31" s="51">
        <f t="shared" si="11"/>
        <v>698.52</v>
      </c>
      <c r="G31" s="51">
        <f t="shared" si="11"/>
        <v>698.52</v>
      </c>
      <c r="H31" s="51">
        <f t="shared" si="11"/>
        <v>698.52</v>
      </c>
      <c r="I31" s="51">
        <f t="shared" si="11"/>
        <v>698.52</v>
      </c>
      <c r="J31" s="51">
        <f t="shared" si="11"/>
        <v>698.52</v>
      </c>
      <c r="K31" s="51">
        <f t="shared" si="11"/>
        <v>698.52</v>
      </c>
      <c r="L31" s="51">
        <f t="shared" si="11"/>
        <v>698.52</v>
      </c>
      <c r="M31" s="51">
        <f t="shared" si="11"/>
        <v>698.52</v>
      </c>
      <c r="N31" s="51">
        <f t="shared" si="11"/>
        <v>698.52</v>
      </c>
      <c r="O31" s="51">
        <f t="shared" si="11"/>
        <v>698.52</v>
      </c>
      <c r="P31" s="51">
        <f t="shared" si="11"/>
        <v>698.52</v>
      </c>
      <c r="Q31" s="51">
        <f t="shared" si="11"/>
        <v>698.52</v>
      </c>
      <c r="R31" s="51">
        <f t="shared" si="11"/>
        <v>698.52</v>
      </c>
      <c r="S31" s="51">
        <f t="shared" si="11"/>
        <v>698.52</v>
      </c>
      <c r="T31" s="51">
        <f t="shared" si="11"/>
        <v>698.52</v>
      </c>
      <c r="U31" s="51">
        <f t="shared" si="11"/>
        <v>698.52</v>
      </c>
      <c r="V31" s="51">
        <f t="shared" si="11"/>
        <v>698.52</v>
      </c>
      <c r="W31" s="51">
        <f t="shared" si="11"/>
        <v>698.52</v>
      </c>
      <c r="X31" s="51">
        <f t="shared" si="11"/>
        <v>698.52</v>
      </c>
      <c r="Y31" s="51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3656.76</v>
      </c>
      <c r="C33" s="52">
        <f t="shared" si="11"/>
        <v>3656.76</v>
      </c>
      <c r="D33" s="52">
        <f t="shared" si="11"/>
        <v>3656.76</v>
      </c>
      <c r="E33" s="52">
        <f t="shared" si="11"/>
        <v>3656.76</v>
      </c>
      <c r="F33" s="52">
        <f t="shared" si="11"/>
        <v>3656.76</v>
      </c>
      <c r="G33" s="52">
        <f t="shared" si="11"/>
        <v>3656.76</v>
      </c>
      <c r="H33" s="52">
        <f t="shared" si="11"/>
        <v>3656.76</v>
      </c>
      <c r="I33" s="52">
        <f t="shared" si="11"/>
        <v>3656.76</v>
      </c>
      <c r="J33" s="52">
        <f t="shared" si="11"/>
        <v>3656.76</v>
      </c>
      <c r="K33" s="52">
        <f t="shared" si="11"/>
        <v>3656.76</v>
      </c>
      <c r="L33" s="52">
        <f t="shared" si="11"/>
        <v>3656.76</v>
      </c>
      <c r="M33" s="52">
        <f t="shared" si="11"/>
        <v>3656.76</v>
      </c>
      <c r="N33" s="52">
        <f t="shared" si="11"/>
        <v>3656.76</v>
      </c>
      <c r="O33" s="52">
        <f t="shared" si="11"/>
        <v>3656.76</v>
      </c>
      <c r="P33" s="52">
        <f t="shared" si="11"/>
        <v>3656.76</v>
      </c>
      <c r="Q33" s="52">
        <f t="shared" si="11"/>
        <v>3656.76</v>
      </c>
      <c r="R33" s="52">
        <f t="shared" si="11"/>
        <v>3656.76</v>
      </c>
      <c r="S33" s="52">
        <f t="shared" si="11"/>
        <v>3656.76</v>
      </c>
      <c r="T33" s="52">
        <f t="shared" si="11"/>
        <v>3656.76</v>
      </c>
      <c r="U33" s="52">
        <f t="shared" si="11"/>
        <v>3656.76</v>
      </c>
      <c r="V33" s="52">
        <f t="shared" si="11"/>
        <v>3656.76</v>
      </c>
      <c r="W33" s="52">
        <f t="shared" si="11"/>
        <v>3656.76</v>
      </c>
      <c r="X33" s="52">
        <f t="shared" si="11"/>
        <v>3656.76</v>
      </c>
      <c r="Y33" s="52">
        <f t="shared" si="11"/>
        <v>3656.76</v>
      </c>
      <c r="Z33" s="13"/>
      <c r="AA33" s="9"/>
    </row>
    <row r="34" spans="1:27" s="5" customFormat="1" ht="18.75" customHeight="1" x14ac:dyDescent="0.2">
      <c r="A34" s="25">
        <v>5</v>
      </c>
      <c r="B34" s="56">
        <f>SUM(B35:B38)</f>
        <v>6096.51</v>
      </c>
      <c r="C34" s="56">
        <f t="shared" ref="C34:Y34" si="12">SUM(C35:C38)</f>
        <v>6060.99</v>
      </c>
      <c r="D34" s="56">
        <f t="shared" si="12"/>
        <v>6171.5300000000007</v>
      </c>
      <c r="E34" s="56">
        <f t="shared" si="12"/>
        <v>6079.22</v>
      </c>
      <c r="F34" s="56">
        <f t="shared" si="12"/>
        <v>6171.4400000000005</v>
      </c>
      <c r="G34" s="56">
        <f t="shared" si="12"/>
        <v>6300.72</v>
      </c>
      <c r="H34" s="56">
        <f t="shared" si="12"/>
        <v>6435.7900000000009</v>
      </c>
      <c r="I34" s="56">
        <f t="shared" si="12"/>
        <v>6580.2800000000007</v>
      </c>
      <c r="J34" s="56">
        <f t="shared" si="12"/>
        <v>6617.1200000000008</v>
      </c>
      <c r="K34" s="56">
        <f t="shared" si="12"/>
        <v>6617.51</v>
      </c>
      <c r="L34" s="56">
        <f t="shared" si="12"/>
        <v>6615.7900000000009</v>
      </c>
      <c r="M34" s="56">
        <f t="shared" si="12"/>
        <v>6609.2800000000007</v>
      </c>
      <c r="N34" s="56">
        <f t="shared" si="12"/>
        <v>6599.68</v>
      </c>
      <c r="O34" s="56">
        <f t="shared" si="12"/>
        <v>6644.9000000000005</v>
      </c>
      <c r="P34" s="56">
        <f t="shared" si="12"/>
        <v>6666.4400000000005</v>
      </c>
      <c r="Q34" s="56">
        <f t="shared" si="12"/>
        <v>6657.82</v>
      </c>
      <c r="R34" s="56">
        <f t="shared" si="12"/>
        <v>6725.77</v>
      </c>
      <c r="S34" s="56">
        <f t="shared" si="12"/>
        <v>6791.18</v>
      </c>
      <c r="T34" s="56">
        <f t="shared" si="12"/>
        <v>6735.5400000000009</v>
      </c>
      <c r="U34" s="56">
        <f t="shared" si="12"/>
        <v>6582.33</v>
      </c>
      <c r="V34" s="56">
        <f t="shared" si="12"/>
        <v>6420.8700000000008</v>
      </c>
      <c r="W34" s="56">
        <f t="shared" si="12"/>
        <v>6505.92</v>
      </c>
      <c r="X34" s="56">
        <f t="shared" si="12"/>
        <v>6148</v>
      </c>
      <c r="Y34" s="56">
        <f t="shared" si="12"/>
        <v>6221.1200000000008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7">
        <v>1735.87</v>
      </c>
      <c r="C35" s="57">
        <v>1700.35</v>
      </c>
      <c r="D35" s="57">
        <v>1810.89</v>
      </c>
      <c r="E35" s="57">
        <v>1718.58</v>
      </c>
      <c r="F35" s="57">
        <v>1810.8</v>
      </c>
      <c r="G35" s="57">
        <v>1940.08</v>
      </c>
      <c r="H35" s="57">
        <v>2075.15</v>
      </c>
      <c r="I35" s="57">
        <v>2219.64</v>
      </c>
      <c r="J35" s="57">
        <v>2256.48</v>
      </c>
      <c r="K35" s="57">
        <v>2256.87</v>
      </c>
      <c r="L35" s="57">
        <v>2255.15</v>
      </c>
      <c r="M35" s="57">
        <v>2248.64</v>
      </c>
      <c r="N35" s="57">
        <v>2239.04</v>
      </c>
      <c r="O35" s="57">
        <v>2284.2600000000002</v>
      </c>
      <c r="P35" s="57">
        <v>2305.8000000000002</v>
      </c>
      <c r="Q35" s="57">
        <v>2297.1799999999998</v>
      </c>
      <c r="R35" s="57">
        <v>2365.13</v>
      </c>
      <c r="S35" s="57">
        <v>2430.54</v>
      </c>
      <c r="T35" s="57">
        <v>2374.9</v>
      </c>
      <c r="U35" s="57">
        <v>2221.69</v>
      </c>
      <c r="V35" s="57">
        <v>2060.23</v>
      </c>
      <c r="W35" s="57">
        <v>2145.2800000000002</v>
      </c>
      <c r="X35" s="57">
        <v>1787.36</v>
      </c>
      <c r="Y35" s="57">
        <v>1860.48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698.52</v>
      </c>
      <c r="C36" s="51">
        <f t="shared" ref="C36:Y38" si="13">C31</f>
        <v>698.52</v>
      </c>
      <c r="D36" s="51">
        <f t="shared" si="13"/>
        <v>698.52</v>
      </c>
      <c r="E36" s="51">
        <f t="shared" si="13"/>
        <v>698.52</v>
      </c>
      <c r="F36" s="51">
        <f t="shared" si="13"/>
        <v>698.52</v>
      </c>
      <c r="G36" s="51">
        <f t="shared" si="13"/>
        <v>698.52</v>
      </c>
      <c r="H36" s="51">
        <f t="shared" si="13"/>
        <v>698.52</v>
      </c>
      <c r="I36" s="51">
        <f t="shared" si="13"/>
        <v>698.52</v>
      </c>
      <c r="J36" s="51">
        <f t="shared" si="13"/>
        <v>698.52</v>
      </c>
      <c r="K36" s="51">
        <f t="shared" si="13"/>
        <v>698.52</v>
      </c>
      <c r="L36" s="51">
        <f t="shared" si="13"/>
        <v>698.52</v>
      </c>
      <c r="M36" s="51">
        <f t="shared" si="13"/>
        <v>698.52</v>
      </c>
      <c r="N36" s="51">
        <f t="shared" si="13"/>
        <v>698.52</v>
      </c>
      <c r="O36" s="51">
        <f t="shared" si="13"/>
        <v>698.52</v>
      </c>
      <c r="P36" s="51">
        <f t="shared" si="13"/>
        <v>698.52</v>
      </c>
      <c r="Q36" s="51">
        <f t="shared" si="13"/>
        <v>698.52</v>
      </c>
      <c r="R36" s="51">
        <f t="shared" si="13"/>
        <v>698.52</v>
      </c>
      <c r="S36" s="51">
        <f t="shared" si="13"/>
        <v>698.52</v>
      </c>
      <c r="T36" s="51">
        <f t="shared" si="13"/>
        <v>698.52</v>
      </c>
      <c r="U36" s="51">
        <f t="shared" si="13"/>
        <v>698.52</v>
      </c>
      <c r="V36" s="51">
        <f t="shared" si="13"/>
        <v>698.52</v>
      </c>
      <c r="W36" s="51">
        <f t="shared" si="13"/>
        <v>698.52</v>
      </c>
      <c r="X36" s="51">
        <f t="shared" si="13"/>
        <v>698.52</v>
      </c>
      <c r="Y36" s="51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3656.76</v>
      </c>
      <c r="C38" s="52">
        <f t="shared" si="13"/>
        <v>3656.76</v>
      </c>
      <c r="D38" s="52">
        <f t="shared" si="13"/>
        <v>3656.76</v>
      </c>
      <c r="E38" s="52">
        <f t="shared" si="13"/>
        <v>3656.76</v>
      </c>
      <c r="F38" s="52">
        <f t="shared" si="13"/>
        <v>3656.76</v>
      </c>
      <c r="G38" s="52">
        <f t="shared" si="13"/>
        <v>3656.76</v>
      </c>
      <c r="H38" s="52">
        <f t="shared" si="13"/>
        <v>3656.76</v>
      </c>
      <c r="I38" s="52">
        <f t="shared" si="13"/>
        <v>3656.76</v>
      </c>
      <c r="J38" s="52">
        <f t="shared" si="13"/>
        <v>3656.76</v>
      </c>
      <c r="K38" s="52">
        <f t="shared" si="13"/>
        <v>3656.76</v>
      </c>
      <c r="L38" s="52">
        <f t="shared" si="13"/>
        <v>3656.76</v>
      </c>
      <c r="M38" s="52">
        <f t="shared" si="13"/>
        <v>3656.76</v>
      </c>
      <c r="N38" s="52">
        <f t="shared" si="13"/>
        <v>3656.76</v>
      </c>
      <c r="O38" s="52">
        <f t="shared" si="13"/>
        <v>3656.76</v>
      </c>
      <c r="P38" s="52">
        <f t="shared" si="13"/>
        <v>3656.76</v>
      </c>
      <c r="Q38" s="52">
        <f t="shared" si="13"/>
        <v>3656.76</v>
      </c>
      <c r="R38" s="52">
        <f t="shared" si="13"/>
        <v>3656.76</v>
      </c>
      <c r="S38" s="52">
        <f t="shared" si="13"/>
        <v>3656.76</v>
      </c>
      <c r="T38" s="52">
        <f t="shared" si="13"/>
        <v>3656.76</v>
      </c>
      <c r="U38" s="52">
        <f t="shared" si="13"/>
        <v>3656.76</v>
      </c>
      <c r="V38" s="52">
        <f t="shared" si="13"/>
        <v>3656.76</v>
      </c>
      <c r="W38" s="52">
        <f t="shared" si="13"/>
        <v>3656.76</v>
      </c>
      <c r="X38" s="52">
        <f t="shared" si="13"/>
        <v>3656.76</v>
      </c>
      <c r="Y38" s="52">
        <f t="shared" si="13"/>
        <v>3656.76</v>
      </c>
      <c r="Z38" s="13"/>
      <c r="AA38" s="9"/>
    </row>
    <row r="39" spans="1:27" s="5" customFormat="1" ht="18.75" customHeight="1" x14ac:dyDescent="0.2">
      <c r="A39" s="25">
        <v>6</v>
      </c>
      <c r="B39" s="56">
        <f>SUM(B40:B43)</f>
        <v>6176.81</v>
      </c>
      <c r="C39" s="56">
        <f t="shared" ref="C39:Y39" si="14">SUM(C40:C43)</f>
        <v>6121.7000000000007</v>
      </c>
      <c r="D39" s="56">
        <f t="shared" si="14"/>
        <v>6411.2100000000009</v>
      </c>
      <c r="E39" s="56">
        <f t="shared" si="14"/>
        <v>6165.09</v>
      </c>
      <c r="F39" s="56">
        <f t="shared" si="14"/>
        <v>6361.630000000001</v>
      </c>
      <c r="G39" s="56">
        <f t="shared" si="14"/>
        <v>6440.89</v>
      </c>
      <c r="H39" s="56">
        <f t="shared" si="14"/>
        <v>6575.3600000000006</v>
      </c>
      <c r="I39" s="56">
        <f t="shared" si="14"/>
        <v>6737.8600000000006</v>
      </c>
      <c r="J39" s="56">
        <f t="shared" si="14"/>
        <v>6799.31</v>
      </c>
      <c r="K39" s="56">
        <f t="shared" si="14"/>
        <v>6798.39</v>
      </c>
      <c r="L39" s="56">
        <f t="shared" si="14"/>
        <v>6772.43</v>
      </c>
      <c r="M39" s="56">
        <f t="shared" si="14"/>
        <v>6698.24</v>
      </c>
      <c r="N39" s="56">
        <f t="shared" si="14"/>
        <v>6688.55</v>
      </c>
      <c r="O39" s="56">
        <f t="shared" si="14"/>
        <v>6736.2100000000009</v>
      </c>
      <c r="P39" s="56">
        <f t="shared" si="14"/>
        <v>6760.35</v>
      </c>
      <c r="Q39" s="56">
        <f t="shared" si="14"/>
        <v>6914.2000000000007</v>
      </c>
      <c r="R39" s="56">
        <f t="shared" si="14"/>
        <v>6903</v>
      </c>
      <c r="S39" s="56">
        <f t="shared" si="14"/>
        <v>7147.1</v>
      </c>
      <c r="T39" s="56">
        <f t="shared" si="14"/>
        <v>6781.39</v>
      </c>
      <c r="U39" s="56">
        <f t="shared" si="14"/>
        <v>6736.5300000000007</v>
      </c>
      <c r="V39" s="56">
        <f t="shared" si="14"/>
        <v>6710.5400000000009</v>
      </c>
      <c r="W39" s="56">
        <f t="shared" si="14"/>
        <v>6628.1</v>
      </c>
      <c r="X39" s="56">
        <f t="shared" si="14"/>
        <v>6323.24</v>
      </c>
      <c r="Y39" s="56">
        <f t="shared" si="14"/>
        <v>6131.51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7">
        <v>1816.17</v>
      </c>
      <c r="C40" s="57">
        <v>1761.06</v>
      </c>
      <c r="D40" s="57">
        <v>2050.5700000000002</v>
      </c>
      <c r="E40" s="57">
        <v>1804.45</v>
      </c>
      <c r="F40" s="57">
        <v>2000.99</v>
      </c>
      <c r="G40" s="57">
        <v>2080.25</v>
      </c>
      <c r="H40" s="57">
        <v>2214.7199999999998</v>
      </c>
      <c r="I40" s="57">
        <v>2377.2199999999998</v>
      </c>
      <c r="J40" s="57">
        <v>2438.67</v>
      </c>
      <c r="K40" s="57">
        <v>2437.75</v>
      </c>
      <c r="L40" s="57">
        <v>2411.79</v>
      </c>
      <c r="M40" s="57">
        <v>2337.6</v>
      </c>
      <c r="N40" s="57">
        <v>2327.91</v>
      </c>
      <c r="O40" s="57">
        <v>2375.5700000000002</v>
      </c>
      <c r="P40" s="57">
        <v>2399.71</v>
      </c>
      <c r="Q40" s="57">
        <v>2553.56</v>
      </c>
      <c r="R40" s="57">
        <v>2542.36</v>
      </c>
      <c r="S40" s="57">
        <v>2786.46</v>
      </c>
      <c r="T40" s="57">
        <v>2420.75</v>
      </c>
      <c r="U40" s="57">
        <v>2375.89</v>
      </c>
      <c r="V40" s="57">
        <v>2349.9</v>
      </c>
      <c r="W40" s="57">
        <v>2267.46</v>
      </c>
      <c r="X40" s="57">
        <v>1962.6</v>
      </c>
      <c r="Y40" s="57">
        <v>1770.87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698.52</v>
      </c>
      <c r="C41" s="51">
        <f t="shared" ref="C41:Y43" si="15">C36</f>
        <v>698.52</v>
      </c>
      <c r="D41" s="51">
        <f t="shared" si="15"/>
        <v>698.52</v>
      </c>
      <c r="E41" s="51">
        <f t="shared" si="15"/>
        <v>698.52</v>
      </c>
      <c r="F41" s="51">
        <f t="shared" si="15"/>
        <v>698.52</v>
      </c>
      <c r="G41" s="51">
        <f t="shared" si="15"/>
        <v>698.52</v>
      </c>
      <c r="H41" s="51">
        <f t="shared" si="15"/>
        <v>698.52</v>
      </c>
      <c r="I41" s="51">
        <f t="shared" si="15"/>
        <v>698.52</v>
      </c>
      <c r="J41" s="51">
        <f t="shared" si="15"/>
        <v>698.52</v>
      </c>
      <c r="K41" s="51">
        <f t="shared" si="15"/>
        <v>698.52</v>
      </c>
      <c r="L41" s="51">
        <f t="shared" si="15"/>
        <v>698.52</v>
      </c>
      <c r="M41" s="51">
        <f t="shared" si="15"/>
        <v>698.52</v>
      </c>
      <c r="N41" s="51">
        <f t="shared" si="15"/>
        <v>698.52</v>
      </c>
      <c r="O41" s="51">
        <f t="shared" si="15"/>
        <v>698.52</v>
      </c>
      <c r="P41" s="51">
        <f t="shared" si="15"/>
        <v>698.52</v>
      </c>
      <c r="Q41" s="51">
        <f t="shared" si="15"/>
        <v>698.52</v>
      </c>
      <c r="R41" s="51">
        <f t="shared" si="15"/>
        <v>698.52</v>
      </c>
      <c r="S41" s="51">
        <f t="shared" si="15"/>
        <v>698.52</v>
      </c>
      <c r="T41" s="51">
        <f t="shared" si="15"/>
        <v>698.52</v>
      </c>
      <c r="U41" s="51">
        <f t="shared" si="15"/>
        <v>698.52</v>
      </c>
      <c r="V41" s="51">
        <f t="shared" si="15"/>
        <v>698.52</v>
      </c>
      <c r="W41" s="51">
        <f t="shared" si="15"/>
        <v>698.52</v>
      </c>
      <c r="X41" s="51">
        <f t="shared" si="15"/>
        <v>698.52</v>
      </c>
      <c r="Y41" s="51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3656.76</v>
      </c>
      <c r="C43" s="52">
        <f t="shared" si="15"/>
        <v>3656.76</v>
      </c>
      <c r="D43" s="52">
        <f t="shared" si="15"/>
        <v>3656.76</v>
      </c>
      <c r="E43" s="52">
        <f t="shared" si="15"/>
        <v>3656.76</v>
      </c>
      <c r="F43" s="52">
        <f t="shared" si="15"/>
        <v>3656.76</v>
      </c>
      <c r="G43" s="52">
        <f t="shared" si="15"/>
        <v>3656.76</v>
      </c>
      <c r="H43" s="52">
        <f t="shared" si="15"/>
        <v>3656.76</v>
      </c>
      <c r="I43" s="52">
        <f t="shared" si="15"/>
        <v>3656.76</v>
      </c>
      <c r="J43" s="52">
        <f t="shared" si="15"/>
        <v>3656.76</v>
      </c>
      <c r="K43" s="52">
        <f t="shared" si="15"/>
        <v>3656.76</v>
      </c>
      <c r="L43" s="52">
        <f t="shared" si="15"/>
        <v>3656.76</v>
      </c>
      <c r="M43" s="52">
        <f t="shared" si="15"/>
        <v>3656.76</v>
      </c>
      <c r="N43" s="52">
        <f t="shared" si="15"/>
        <v>3656.76</v>
      </c>
      <c r="O43" s="52">
        <f t="shared" si="15"/>
        <v>3656.76</v>
      </c>
      <c r="P43" s="52">
        <f t="shared" si="15"/>
        <v>3656.76</v>
      </c>
      <c r="Q43" s="52">
        <f t="shared" si="15"/>
        <v>3656.76</v>
      </c>
      <c r="R43" s="52">
        <f t="shared" si="15"/>
        <v>3656.76</v>
      </c>
      <c r="S43" s="52">
        <f t="shared" si="15"/>
        <v>3656.76</v>
      </c>
      <c r="T43" s="52">
        <f t="shared" si="15"/>
        <v>3656.76</v>
      </c>
      <c r="U43" s="52">
        <f t="shared" si="15"/>
        <v>3656.76</v>
      </c>
      <c r="V43" s="52">
        <f t="shared" si="15"/>
        <v>3656.76</v>
      </c>
      <c r="W43" s="52">
        <f t="shared" si="15"/>
        <v>3656.76</v>
      </c>
      <c r="X43" s="52">
        <f t="shared" si="15"/>
        <v>3656.76</v>
      </c>
      <c r="Y43" s="52">
        <f t="shared" si="15"/>
        <v>3656.76</v>
      </c>
      <c r="Z43" s="13"/>
      <c r="AA43" s="9"/>
    </row>
    <row r="44" spans="1:27" s="5" customFormat="1" ht="18.75" customHeight="1" x14ac:dyDescent="0.2">
      <c r="A44" s="25">
        <v>7</v>
      </c>
      <c r="B44" s="56">
        <f>SUM(B45:B48)</f>
        <v>6031.9</v>
      </c>
      <c r="C44" s="56">
        <f t="shared" ref="C44:Y44" si="16">SUM(C45:C48)</f>
        <v>5987.02</v>
      </c>
      <c r="D44" s="56">
        <f t="shared" si="16"/>
        <v>6063.16</v>
      </c>
      <c r="E44" s="56">
        <f t="shared" si="16"/>
        <v>6020.42</v>
      </c>
      <c r="F44" s="56">
        <f t="shared" si="16"/>
        <v>6109.49</v>
      </c>
      <c r="G44" s="56">
        <f t="shared" si="16"/>
        <v>6250.17</v>
      </c>
      <c r="H44" s="56">
        <f t="shared" si="16"/>
        <v>6449.57</v>
      </c>
      <c r="I44" s="56">
        <f t="shared" si="16"/>
        <v>6674.24</v>
      </c>
      <c r="J44" s="56">
        <f t="shared" si="16"/>
        <v>6793.81</v>
      </c>
      <c r="K44" s="56">
        <f t="shared" si="16"/>
        <v>6780.42</v>
      </c>
      <c r="L44" s="56">
        <f t="shared" si="16"/>
        <v>6778.3600000000006</v>
      </c>
      <c r="M44" s="56">
        <f t="shared" si="16"/>
        <v>6801.3</v>
      </c>
      <c r="N44" s="56">
        <f t="shared" si="16"/>
        <v>6815.59</v>
      </c>
      <c r="O44" s="56">
        <f t="shared" si="16"/>
        <v>6854.3600000000006</v>
      </c>
      <c r="P44" s="56">
        <f t="shared" si="16"/>
        <v>6863.0400000000009</v>
      </c>
      <c r="Q44" s="56">
        <f t="shared" si="16"/>
        <v>7038.74</v>
      </c>
      <c r="R44" s="56">
        <f t="shared" si="16"/>
        <v>7085.33</v>
      </c>
      <c r="S44" s="56">
        <f t="shared" si="16"/>
        <v>7094.24</v>
      </c>
      <c r="T44" s="56">
        <f t="shared" si="16"/>
        <v>7048.1</v>
      </c>
      <c r="U44" s="56">
        <f t="shared" si="16"/>
        <v>6763.27</v>
      </c>
      <c r="V44" s="56">
        <f t="shared" si="16"/>
        <v>6804.7800000000007</v>
      </c>
      <c r="W44" s="56">
        <f t="shared" si="16"/>
        <v>6771.26</v>
      </c>
      <c r="X44" s="56">
        <f t="shared" si="16"/>
        <v>6305.52</v>
      </c>
      <c r="Y44" s="56">
        <f t="shared" si="16"/>
        <v>6142.91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7">
        <v>1671.26</v>
      </c>
      <c r="C45" s="57">
        <v>1626.38</v>
      </c>
      <c r="D45" s="57">
        <v>1702.52</v>
      </c>
      <c r="E45" s="57">
        <v>1659.78</v>
      </c>
      <c r="F45" s="57">
        <v>1748.85</v>
      </c>
      <c r="G45" s="57">
        <v>1889.53</v>
      </c>
      <c r="H45" s="57">
        <v>2088.9299999999998</v>
      </c>
      <c r="I45" s="57">
        <v>2313.6</v>
      </c>
      <c r="J45" s="57">
        <v>2433.17</v>
      </c>
      <c r="K45" s="57">
        <v>2419.7800000000002</v>
      </c>
      <c r="L45" s="57">
        <v>2417.7199999999998</v>
      </c>
      <c r="M45" s="57">
        <v>2440.66</v>
      </c>
      <c r="N45" s="57">
        <v>2454.9499999999998</v>
      </c>
      <c r="O45" s="57">
        <v>2493.7199999999998</v>
      </c>
      <c r="P45" s="57">
        <v>2502.4</v>
      </c>
      <c r="Q45" s="57">
        <v>2678.1</v>
      </c>
      <c r="R45" s="57">
        <v>2724.69</v>
      </c>
      <c r="S45" s="57">
        <v>2733.6</v>
      </c>
      <c r="T45" s="57">
        <v>2687.46</v>
      </c>
      <c r="U45" s="57">
        <v>2402.63</v>
      </c>
      <c r="V45" s="57">
        <v>2444.14</v>
      </c>
      <c r="W45" s="57">
        <v>2410.62</v>
      </c>
      <c r="X45" s="57">
        <v>1944.88</v>
      </c>
      <c r="Y45" s="57">
        <v>1782.27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698.52</v>
      </c>
      <c r="C46" s="51">
        <f t="shared" ref="C46:Y48" si="17">C41</f>
        <v>698.52</v>
      </c>
      <c r="D46" s="51">
        <f t="shared" si="17"/>
        <v>698.52</v>
      </c>
      <c r="E46" s="51">
        <f t="shared" si="17"/>
        <v>698.52</v>
      </c>
      <c r="F46" s="51">
        <f t="shared" si="17"/>
        <v>698.52</v>
      </c>
      <c r="G46" s="51">
        <f t="shared" si="17"/>
        <v>698.52</v>
      </c>
      <c r="H46" s="51">
        <f t="shared" si="17"/>
        <v>698.52</v>
      </c>
      <c r="I46" s="51">
        <f t="shared" si="17"/>
        <v>698.52</v>
      </c>
      <c r="J46" s="51">
        <f t="shared" si="17"/>
        <v>698.52</v>
      </c>
      <c r="K46" s="51">
        <f t="shared" si="17"/>
        <v>698.52</v>
      </c>
      <c r="L46" s="51">
        <f t="shared" si="17"/>
        <v>698.52</v>
      </c>
      <c r="M46" s="51">
        <f t="shared" si="17"/>
        <v>698.52</v>
      </c>
      <c r="N46" s="51">
        <f t="shared" si="17"/>
        <v>698.52</v>
      </c>
      <c r="O46" s="51">
        <f t="shared" si="17"/>
        <v>698.52</v>
      </c>
      <c r="P46" s="51">
        <f t="shared" si="17"/>
        <v>698.52</v>
      </c>
      <c r="Q46" s="51">
        <f t="shared" si="17"/>
        <v>698.52</v>
      </c>
      <c r="R46" s="51">
        <f t="shared" si="17"/>
        <v>698.52</v>
      </c>
      <c r="S46" s="51">
        <f t="shared" si="17"/>
        <v>698.52</v>
      </c>
      <c r="T46" s="51">
        <f t="shared" si="17"/>
        <v>698.52</v>
      </c>
      <c r="U46" s="51">
        <f t="shared" si="17"/>
        <v>698.52</v>
      </c>
      <c r="V46" s="51">
        <f t="shared" si="17"/>
        <v>698.52</v>
      </c>
      <c r="W46" s="51">
        <f t="shared" si="17"/>
        <v>698.52</v>
      </c>
      <c r="X46" s="51">
        <f t="shared" si="17"/>
        <v>698.52</v>
      </c>
      <c r="Y46" s="51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3656.76</v>
      </c>
      <c r="C48" s="52">
        <f t="shared" si="17"/>
        <v>3656.76</v>
      </c>
      <c r="D48" s="52">
        <f t="shared" si="17"/>
        <v>3656.76</v>
      </c>
      <c r="E48" s="52">
        <f t="shared" si="17"/>
        <v>3656.76</v>
      </c>
      <c r="F48" s="52">
        <f t="shared" si="17"/>
        <v>3656.76</v>
      </c>
      <c r="G48" s="52">
        <f t="shared" si="17"/>
        <v>3656.76</v>
      </c>
      <c r="H48" s="52">
        <f t="shared" si="17"/>
        <v>3656.76</v>
      </c>
      <c r="I48" s="52">
        <f t="shared" si="17"/>
        <v>3656.76</v>
      </c>
      <c r="J48" s="52">
        <f t="shared" si="17"/>
        <v>3656.76</v>
      </c>
      <c r="K48" s="52">
        <f t="shared" si="17"/>
        <v>3656.76</v>
      </c>
      <c r="L48" s="52">
        <f t="shared" si="17"/>
        <v>3656.76</v>
      </c>
      <c r="M48" s="52">
        <f t="shared" si="17"/>
        <v>3656.76</v>
      </c>
      <c r="N48" s="52">
        <f t="shared" si="17"/>
        <v>3656.76</v>
      </c>
      <c r="O48" s="52">
        <f t="shared" si="17"/>
        <v>3656.76</v>
      </c>
      <c r="P48" s="52">
        <f t="shared" si="17"/>
        <v>3656.76</v>
      </c>
      <c r="Q48" s="52">
        <f t="shared" si="17"/>
        <v>3656.76</v>
      </c>
      <c r="R48" s="52">
        <f t="shared" si="17"/>
        <v>3656.76</v>
      </c>
      <c r="S48" s="52">
        <f t="shared" si="17"/>
        <v>3656.76</v>
      </c>
      <c r="T48" s="52">
        <f t="shared" si="17"/>
        <v>3656.76</v>
      </c>
      <c r="U48" s="52">
        <f t="shared" si="17"/>
        <v>3656.76</v>
      </c>
      <c r="V48" s="52">
        <f t="shared" si="17"/>
        <v>3656.76</v>
      </c>
      <c r="W48" s="52">
        <f t="shared" si="17"/>
        <v>3656.76</v>
      </c>
      <c r="X48" s="52">
        <f t="shared" si="17"/>
        <v>3656.76</v>
      </c>
      <c r="Y48" s="52">
        <f t="shared" si="17"/>
        <v>3656.76</v>
      </c>
      <c r="Z48" s="13"/>
      <c r="AA48" s="9"/>
    </row>
    <row r="49" spans="1:27" s="5" customFormat="1" ht="18.75" customHeight="1" x14ac:dyDescent="0.2">
      <c r="A49" s="25">
        <v>8</v>
      </c>
      <c r="B49" s="56">
        <f>SUM(B50:B53)</f>
        <v>6057.65</v>
      </c>
      <c r="C49" s="56">
        <f t="shared" ref="C49:Y49" si="18">SUM(C50:C53)</f>
        <v>5988.5300000000007</v>
      </c>
      <c r="D49" s="56">
        <f t="shared" si="18"/>
        <v>6138.2000000000007</v>
      </c>
      <c r="E49" s="56">
        <f t="shared" si="18"/>
        <v>5954.27</v>
      </c>
      <c r="F49" s="56">
        <f t="shared" si="18"/>
        <v>6112.32</v>
      </c>
      <c r="G49" s="56">
        <f t="shared" si="18"/>
        <v>6365.2800000000007</v>
      </c>
      <c r="H49" s="56">
        <f t="shared" si="18"/>
        <v>6364.58</v>
      </c>
      <c r="I49" s="56">
        <f t="shared" si="18"/>
        <v>6522.4400000000005</v>
      </c>
      <c r="J49" s="56">
        <f t="shared" si="18"/>
        <v>6754.52</v>
      </c>
      <c r="K49" s="56">
        <f t="shared" si="18"/>
        <v>6767.07</v>
      </c>
      <c r="L49" s="56">
        <f t="shared" si="18"/>
        <v>6754.76</v>
      </c>
      <c r="M49" s="56">
        <f t="shared" si="18"/>
        <v>6765.4800000000005</v>
      </c>
      <c r="N49" s="56">
        <f t="shared" si="18"/>
        <v>6727.76</v>
      </c>
      <c r="O49" s="56">
        <f t="shared" si="18"/>
        <v>6808.3</v>
      </c>
      <c r="P49" s="56">
        <f t="shared" si="18"/>
        <v>6860.52</v>
      </c>
      <c r="Q49" s="56">
        <f t="shared" si="18"/>
        <v>6866.74</v>
      </c>
      <c r="R49" s="56">
        <f t="shared" si="18"/>
        <v>6884.93</v>
      </c>
      <c r="S49" s="56">
        <f t="shared" si="18"/>
        <v>6923.07</v>
      </c>
      <c r="T49" s="56">
        <f t="shared" si="18"/>
        <v>6845.25</v>
      </c>
      <c r="U49" s="56">
        <f t="shared" si="18"/>
        <v>6764.99</v>
      </c>
      <c r="V49" s="56">
        <f t="shared" si="18"/>
        <v>6802.7000000000007</v>
      </c>
      <c r="W49" s="56">
        <f t="shared" si="18"/>
        <v>6661.58</v>
      </c>
      <c r="X49" s="56">
        <f t="shared" si="18"/>
        <v>6288.83</v>
      </c>
      <c r="Y49" s="56">
        <f t="shared" si="18"/>
        <v>6143.16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7">
        <v>1697.01</v>
      </c>
      <c r="C50" s="57">
        <v>1627.89</v>
      </c>
      <c r="D50" s="57">
        <v>1777.56</v>
      </c>
      <c r="E50" s="57">
        <v>1593.63</v>
      </c>
      <c r="F50" s="57">
        <v>1751.68</v>
      </c>
      <c r="G50" s="57">
        <v>2004.64</v>
      </c>
      <c r="H50" s="57">
        <v>2003.94</v>
      </c>
      <c r="I50" s="57">
        <v>2161.8000000000002</v>
      </c>
      <c r="J50" s="57">
        <v>2393.88</v>
      </c>
      <c r="K50" s="57">
        <v>2406.4299999999998</v>
      </c>
      <c r="L50" s="57">
        <v>2394.12</v>
      </c>
      <c r="M50" s="57">
        <v>2404.84</v>
      </c>
      <c r="N50" s="57">
        <v>2367.12</v>
      </c>
      <c r="O50" s="57">
        <v>2447.66</v>
      </c>
      <c r="P50" s="57">
        <v>2499.88</v>
      </c>
      <c r="Q50" s="57">
        <v>2506.1</v>
      </c>
      <c r="R50" s="57">
        <v>2524.29</v>
      </c>
      <c r="S50" s="57">
        <v>2562.4299999999998</v>
      </c>
      <c r="T50" s="57">
        <v>2484.61</v>
      </c>
      <c r="U50" s="57">
        <v>2404.35</v>
      </c>
      <c r="V50" s="57">
        <v>2442.06</v>
      </c>
      <c r="W50" s="57">
        <v>2300.94</v>
      </c>
      <c r="X50" s="57">
        <v>1928.19</v>
      </c>
      <c r="Y50" s="57">
        <v>1782.52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698.52</v>
      </c>
      <c r="C51" s="51">
        <f t="shared" ref="C51:Y53" si="19">C46</f>
        <v>698.52</v>
      </c>
      <c r="D51" s="51">
        <f t="shared" si="19"/>
        <v>698.52</v>
      </c>
      <c r="E51" s="51">
        <f t="shared" si="19"/>
        <v>698.52</v>
      </c>
      <c r="F51" s="51">
        <f t="shared" si="19"/>
        <v>698.52</v>
      </c>
      <c r="G51" s="51">
        <f t="shared" si="19"/>
        <v>698.52</v>
      </c>
      <c r="H51" s="51">
        <f t="shared" si="19"/>
        <v>698.52</v>
      </c>
      <c r="I51" s="51">
        <f t="shared" si="19"/>
        <v>698.52</v>
      </c>
      <c r="J51" s="51">
        <f t="shared" si="19"/>
        <v>698.52</v>
      </c>
      <c r="K51" s="51">
        <f t="shared" si="19"/>
        <v>698.52</v>
      </c>
      <c r="L51" s="51">
        <f t="shared" si="19"/>
        <v>698.52</v>
      </c>
      <c r="M51" s="51">
        <f t="shared" si="19"/>
        <v>698.52</v>
      </c>
      <c r="N51" s="51">
        <f t="shared" si="19"/>
        <v>698.52</v>
      </c>
      <c r="O51" s="51">
        <f t="shared" si="19"/>
        <v>698.52</v>
      </c>
      <c r="P51" s="51">
        <f t="shared" si="19"/>
        <v>698.52</v>
      </c>
      <c r="Q51" s="51">
        <f t="shared" si="19"/>
        <v>698.52</v>
      </c>
      <c r="R51" s="51">
        <f t="shared" si="19"/>
        <v>698.52</v>
      </c>
      <c r="S51" s="51">
        <f t="shared" si="19"/>
        <v>698.52</v>
      </c>
      <c r="T51" s="51">
        <f t="shared" si="19"/>
        <v>698.52</v>
      </c>
      <c r="U51" s="51">
        <f t="shared" si="19"/>
        <v>698.52</v>
      </c>
      <c r="V51" s="51">
        <f t="shared" si="19"/>
        <v>698.52</v>
      </c>
      <c r="W51" s="51">
        <f t="shared" si="19"/>
        <v>698.52</v>
      </c>
      <c r="X51" s="51">
        <f t="shared" si="19"/>
        <v>698.52</v>
      </c>
      <c r="Y51" s="51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3656.76</v>
      </c>
      <c r="C53" s="52">
        <f t="shared" si="19"/>
        <v>3656.76</v>
      </c>
      <c r="D53" s="52">
        <f t="shared" si="19"/>
        <v>3656.76</v>
      </c>
      <c r="E53" s="52">
        <f t="shared" si="19"/>
        <v>3656.76</v>
      </c>
      <c r="F53" s="52">
        <f t="shared" si="19"/>
        <v>3656.76</v>
      </c>
      <c r="G53" s="52">
        <f t="shared" si="19"/>
        <v>3656.76</v>
      </c>
      <c r="H53" s="52">
        <f t="shared" si="19"/>
        <v>3656.76</v>
      </c>
      <c r="I53" s="52">
        <f t="shared" si="19"/>
        <v>3656.76</v>
      </c>
      <c r="J53" s="52">
        <f t="shared" si="19"/>
        <v>3656.76</v>
      </c>
      <c r="K53" s="52">
        <f t="shared" si="19"/>
        <v>3656.76</v>
      </c>
      <c r="L53" s="52">
        <f t="shared" si="19"/>
        <v>3656.76</v>
      </c>
      <c r="M53" s="52">
        <f t="shared" si="19"/>
        <v>3656.76</v>
      </c>
      <c r="N53" s="52">
        <f t="shared" si="19"/>
        <v>3656.76</v>
      </c>
      <c r="O53" s="52">
        <f t="shared" si="19"/>
        <v>3656.76</v>
      </c>
      <c r="P53" s="52">
        <f t="shared" si="19"/>
        <v>3656.76</v>
      </c>
      <c r="Q53" s="52">
        <f t="shared" si="19"/>
        <v>3656.76</v>
      </c>
      <c r="R53" s="52">
        <f t="shared" si="19"/>
        <v>3656.76</v>
      </c>
      <c r="S53" s="52">
        <f t="shared" si="19"/>
        <v>3656.76</v>
      </c>
      <c r="T53" s="52">
        <f t="shared" si="19"/>
        <v>3656.76</v>
      </c>
      <c r="U53" s="52">
        <f t="shared" si="19"/>
        <v>3656.76</v>
      </c>
      <c r="V53" s="52">
        <f t="shared" si="19"/>
        <v>3656.76</v>
      </c>
      <c r="W53" s="52">
        <f t="shared" si="19"/>
        <v>3656.76</v>
      </c>
      <c r="X53" s="52">
        <f t="shared" si="19"/>
        <v>3656.76</v>
      </c>
      <c r="Y53" s="52">
        <f t="shared" si="19"/>
        <v>3656.76</v>
      </c>
      <c r="Z53" s="13"/>
      <c r="AA53" s="9"/>
    </row>
    <row r="54" spans="1:27" s="5" customFormat="1" ht="18.75" customHeight="1" x14ac:dyDescent="0.2">
      <c r="A54" s="25">
        <v>9</v>
      </c>
      <c r="B54" s="56">
        <f>SUM(B55:B58)</f>
        <v>6172.1</v>
      </c>
      <c r="C54" s="56">
        <f t="shared" ref="C54:Y54" si="20">SUM(C55:C58)</f>
        <v>6102.2900000000009</v>
      </c>
      <c r="D54" s="56">
        <f t="shared" si="20"/>
        <v>6125.49</v>
      </c>
      <c r="E54" s="56">
        <f t="shared" si="20"/>
        <v>6015.09</v>
      </c>
      <c r="F54" s="56">
        <f t="shared" si="20"/>
        <v>6100.51</v>
      </c>
      <c r="G54" s="56">
        <f t="shared" si="20"/>
        <v>6193.9600000000009</v>
      </c>
      <c r="H54" s="56">
        <f t="shared" si="20"/>
        <v>6267.24</v>
      </c>
      <c r="I54" s="56">
        <f t="shared" si="20"/>
        <v>6425.8700000000008</v>
      </c>
      <c r="J54" s="56">
        <f t="shared" si="20"/>
        <v>6585.0400000000009</v>
      </c>
      <c r="K54" s="56">
        <f t="shared" si="20"/>
        <v>6629.56</v>
      </c>
      <c r="L54" s="56">
        <f t="shared" si="20"/>
        <v>6635.33</v>
      </c>
      <c r="M54" s="56">
        <f t="shared" si="20"/>
        <v>6655.07</v>
      </c>
      <c r="N54" s="56">
        <f t="shared" si="20"/>
        <v>6661.05</v>
      </c>
      <c r="O54" s="56">
        <f t="shared" si="20"/>
        <v>6654.4600000000009</v>
      </c>
      <c r="P54" s="56">
        <f t="shared" si="20"/>
        <v>6691.93</v>
      </c>
      <c r="Q54" s="56">
        <f t="shared" si="20"/>
        <v>6691.51</v>
      </c>
      <c r="R54" s="56">
        <f t="shared" si="20"/>
        <v>6724.1100000000006</v>
      </c>
      <c r="S54" s="56">
        <f t="shared" si="20"/>
        <v>6775.49</v>
      </c>
      <c r="T54" s="56">
        <f t="shared" si="20"/>
        <v>6721.25</v>
      </c>
      <c r="U54" s="56">
        <f t="shared" si="20"/>
        <v>6604.4800000000005</v>
      </c>
      <c r="V54" s="56">
        <f t="shared" si="20"/>
        <v>6610.08</v>
      </c>
      <c r="W54" s="56">
        <f t="shared" si="20"/>
        <v>6513.6900000000005</v>
      </c>
      <c r="X54" s="56">
        <f t="shared" si="20"/>
        <v>6324.17</v>
      </c>
      <c r="Y54" s="56">
        <f t="shared" si="20"/>
        <v>6209.51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7">
        <v>1811.46</v>
      </c>
      <c r="C55" s="57">
        <v>1741.65</v>
      </c>
      <c r="D55" s="57">
        <v>1764.85</v>
      </c>
      <c r="E55" s="57">
        <v>1654.45</v>
      </c>
      <c r="F55" s="57">
        <v>1739.87</v>
      </c>
      <c r="G55" s="57">
        <v>1833.32</v>
      </c>
      <c r="H55" s="57">
        <v>1906.6</v>
      </c>
      <c r="I55" s="57">
        <v>2065.23</v>
      </c>
      <c r="J55" s="57">
        <v>2224.4</v>
      </c>
      <c r="K55" s="57">
        <v>2268.92</v>
      </c>
      <c r="L55" s="57">
        <v>2274.69</v>
      </c>
      <c r="M55" s="57">
        <v>2294.4299999999998</v>
      </c>
      <c r="N55" s="57">
        <v>2300.41</v>
      </c>
      <c r="O55" s="57">
        <v>2293.8200000000002</v>
      </c>
      <c r="P55" s="57">
        <v>2331.29</v>
      </c>
      <c r="Q55" s="57">
        <v>2330.87</v>
      </c>
      <c r="R55" s="57">
        <v>2363.4699999999998</v>
      </c>
      <c r="S55" s="57">
        <v>2414.85</v>
      </c>
      <c r="T55" s="57">
        <v>2360.61</v>
      </c>
      <c r="U55" s="57">
        <v>2243.84</v>
      </c>
      <c r="V55" s="57">
        <v>2249.44</v>
      </c>
      <c r="W55" s="57">
        <v>2153.0500000000002</v>
      </c>
      <c r="X55" s="57">
        <v>1963.53</v>
      </c>
      <c r="Y55" s="57">
        <v>1848.87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698.52</v>
      </c>
      <c r="C56" s="51">
        <f t="shared" ref="C56:Y58" si="21">C51</f>
        <v>698.52</v>
      </c>
      <c r="D56" s="51">
        <f t="shared" si="21"/>
        <v>698.52</v>
      </c>
      <c r="E56" s="51">
        <f t="shared" si="21"/>
        <v>698.52</v>
      </c>
      <c r="F56" s="51">
        <f t="shared" si="21"/>
        <v>698.52</v>
      </c>
      <c r="G56" s="51">
        <f t="shared" si="21"/>
        <v>698.52</v>
      </c>
      <c r="H56" s="51">
        <f t="shared" si="21"/>
        <v>698.52</v>
      </c>
      <c r="I56" s="51">
        <f t="shared" si="21"/>
        <v>698.52</v>
      </c>
      <c r="J56" s="51">
        <f t="shared" si="21"/>
        <v>698.52</v>
      </c>
      <c r="K56" s="51">
        <f t="shared" si="21"/>
        <v>698.52</v>
      </c>
      <c r="L56" s="51">
        <f t="shared" si="21"/>
        <v>698.52</v>
      </c>
      <c r="M56" s="51">
        <f t="shared" si="21"/>
        <v>698.52</v>
      </c>
      <c r="N56" s="51">
        <f t="shared" si="21"/>
        <v>698.52</v>
      </c>
      <c r="O56" s="51">
        <f t="shared" si="21"/>
        <v>698.52</v>
      </c>
      <c r="P56" s="51">
        <f t="shared" si="21"/>
        <v>698.52</v>
      </c>
      <c r="Q56" s="51">
        <f t="shared" si="21"/>
        <v>698.52</v>
      </c>
      <c r="R56" s="51">
        <f t="shared" si="21"/>
        <v>698.52</v>
      </c>
      <c r="S56" s="51">
        <f t="shared" si="21"/>
        <v>698.52</v>
      </c>
      <c r="T56" s="51">
        <f t="shared" si="21"/>
        <v>698.52</v>
      </c>
      <c r="U56" s="51">
        <f t="shared" si="21"/>
        <v>698.52</v>
      </c>
      <c r="V56" s="51">
        <f t="shared" si="21"/>
        <v>698.52</v>
      </c>
      <c r="W56" s="51">
        <f t="shared" si="21"/>
        <v>698.52</v>
      </c>
      <c r="X56" s="51">
        <f t="shared" si="21"/>
        <v>698.52</v>
      </c>
      <c r="Y56" s="51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3656.76</v>
      </c>
      <c r="C58" s="52">
        <f t="shared" si="21"/>
        <v>3656.76</v>
      </c>
      <c r="D58" s="52">
        <f t="shared" si="21"/>
        <v>3656.76</v>
      </c>
      <c r="E58" s="52">
        <f t="shared" si="21"/>
        <v>3656.76</v>
      </c>
      <c r="F58" s="52">
        <f t="shared" si="21"/>
        <v>3656.76</v>
      </c>
      <c r="G58" s="52">
        <f t="shared" si="21"/>
        <v>3656.76</v>
      </c>
      <c r="H58" s="52">
        <f t="shared" si="21"/>
        <v>3656.76</v>
      </c>
      <c r="I58" s="52">
        <f t="shared" si="21"/>
        <v>3656.76</v>
      </c>
      <c r="J58" s="52">
        <f t="shared" si="21"/>
        <v>3656.76</v>
      </c>
      <c r="K58" s="52">
        <f t="shared" si="21"/>
        <v>3656.76</v>
      </c>
      <c r="L58" s="52">
        <f t="shared" si="21"/>
        <v>3656.76</v>
      </c>
      <c r="M58" s="52">
        <f t="shared" si="21"/>
        <v>3656.76</v>
      </c>
      <c r="N58" s="52">
        <f t="shared" si="21"/>
        <v>3656.76</v>
      </c>
      <c r="O58" s="52">
        <f t="shared" si="21"/>
        <v>3656.76</v>
      </c>
      <c r="P58" s="52">
        <f t="shared" si="21"/>
        <v>3656.76</v>
      </c>
      <c r="Q58" s="52">
        <f t="shared" si="21"/>
        <v>3656.76</v>
      </c>
      <c r="R58" s="52">
        <f t="shared" si="21"/>
        <v>3656.76</v>
      </c>
      <c r="S58" s="52">
        <f t="shared" si="21"/>
        <v>3656.76</v>
      </c>
      <c r="T58" s="52">
        <f t="shared" si="21"/>
        <v>3656.76</v>
      </c>
      <c r="U58" s="52">
        <f t="shared" si="21"/>
        <v>3656.76</v>
      </c>
      <c r="V58" s="52">
        <f t="shared" si="21"/>
        <v>3656.76</v>
      </c>
      <c r="W58" s="52">
        <f t="shared" si="21"/>
        <v>3656.76</v>
      </c>
      <c r="X58" s="52">
        <f t="shared" si="21"/>
        <v>3656.76</v>
      </c>
      <c r="Y58" s="52">
        <f t="shared" si="21"/>
        <v>3656.76</v>
      </c>
      <c r="Z58" s="13"/>
      <c r="AA58" s="9"/>
    </row>
    <row r="59" spans="1:27" s="5" customFormat="1" ht="18.75" customHeight="1" x14ac:dyDescent="0.2">
      <c r="A59" s="25">
        <v>10</v>
      </c>
      <c r="B59" s="56">
        <f>SUM(B60:B63)</f>
        <v>6136.64</v>
      </c>
      <c r="C59" s="56">
        <f t="shared" ref="C59:Y59" si="22">SUM(C60:C63)</f>
        <v>6043.6900000000005</v>
      </c>
      <c r="D59" s="56">
        <f t="shared" si="22"/>
        <v>6019.1</v>
      </c>
      <c r="E59" s="56">
        <f t="shared" si="22"/>
        <v>5864.34</v>
      </c>
      <c r="F59" s="56">
        <f t="shared" si="22"/>
        <v>5917.67</v>
      </c>
      <c r="G59" s="56">
        <f t="shared" si="22"/>
        <v>6104.32</v>
      </c>
      <c r="H59" s="56">
        <f t="shared" si="22"/>
        <v>6179.2100000000009</v>
      </c>
      <c r="I59" s="56">
        <f t="shared" si="22"/>
        <v>6316.39</v>
      </c>
      <c r="J59" s="56">
        <f t="shared" si="22"/>
        <v>6532.67</v>
      </c>
      <c r="K59" s="56">
        <f t="shared" si="22"/>
        <v>6639.5400000000009</v>
      </c>
      <c r="L59" s="56">
        <f t="shared" si="22"/>
        <v>6665.6</v>
      </c>
      <c r="M59" s="56">
        <f t="shared" si="22"/>
        <v>6666.43</v>
      </c>
      <c r="N59" s="56">
        <f t="shared" si="22"/>
        <v>6672.1500000000005</v>
      </c>
      <c r="O59" s="56">
        <f t="shared" si="22"/>
        <v>6728.75</v>
      </c>
      <c r="P59" s="56">
        <f t="shared" si="22"/>
        <v>6805.58</v>
      </c>
      <c r="Q59" s="56">
        <f t="shared" si="22"/>
        <v>6805.1900000000005</v>
      </c>
      <c r="R59" s="56">
        <f t="shared" si="22"/>
        <v>6826.5400000000009</v>
      </c>
      <c r="S59" s="56">
        <f t="shared" si="22"/>
        <v>6879.41</v>
      </c>
      <c r="T59" s="56">
        <f t="shared" si="22"/>
        <v>6977.8600000000006</v>
      </c>
      <c r="U59" s="56">
        <f t="shared" si="22"/>
        <v>6677.02</v>
      </c>
      <c r="V59" s="56">
        <f t="shared" si="22"/>
        <v>6562.57</v>
      </c>
      <c r="W59" s="56">
        <f t="shared" si="22"/>
        <v>6589.24</v>
      </c>
      <c r="X59" s="56">
        <f t="shared" si="22"/>
        <v>6417.9600000000009</v>
      </c>
      <c r="Y59" s="56">
        <f t="shared" si="22"/>
        <v>6243.25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7">
        <v>1776</v>
      </c>
      <c r="C60" s="57">
        <v>1683.05</v>
      </c>
      <c r="D60" s="57">
        <v>1658.46</v>
      </c>
      <c r="E60" s="57">
        <v>1503.7</v>
      </c>
      <c r="F60" s="57">
        <v>1557.03</v>
      </c>
      <c r="G60" s="57">
        <v>1743.68</v>
      </c>
      <c r="H60" s="57">
        <v>1818.57</v>
      </c>
      <c r="I60" s="57">
        <v>1955.75</v>
      </c>
      <c r="J60" s="57">
        <v>2172.0300000000002</v>
      </c>
      <c r="K60" s="57">
        <v>2278.9</v>
      </c>
      <c r="L60" s="57">
        <v>2304.96</v>
      </c>
      <c r="M60" s="57">
        <v>2305.79</v>
      </c>
      <c r="N60" s="57">
        <v>2311.5100000000002</v>
      </c>
      <c r="O60" s="57">
        <v>2368.11</v>
      </c>
      <c r="P60" s="57">
        <v>2444.94</v>
      </c>
      <c r="Q60" s="57">
        <v>2444.5500000000002</v>
      </c>
      <c r="R60" s="57">
        <v>2465.9</v>
      </c>
      <c r="S60" s="57">
        <v>2518.77</v>
      </c>
      <c r="T60" s="57">
        <v>2617.2199999999998</v>
      </c>
      <c r="U60" s="57">
        <v>2316.38</v>
      </c>
      <c r="V60" s="57">
        <v>2201.9299999999998</v>
      </c>
      <c r="W60" s="57">
        <v>2228.6</v>
      </c>
      <c r="X60" s="57">
        <v>2057.3200000000002</v>
      </c>
      <c r="Y60" s="57">
        <v>1882.61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698.52</v>
      </c>
      <c r="C61" s="51">
        <f t="shared" ref="C61:Y63" si="23">C56</f>
        <v>698.52</v>
      </c>
      <c r="D61" s="51">
        <f t="shared" si="23"/>
        <v>698.52</v>
      </c>
      <c r="E61" s="51">
        <f t="shared" si="23"/>
        <v>698.52</v>
      </c>
      <c r="F61" s="51">
        <f t="shared" si="23"/>
        <v>698.52</v>
      </c>
      <c r="G61" s="51">
        <f t="shared" si="23"/>
        <v>698.52</v>
      </c>
      <c r="H61" s="51">
        <f t="shared" si="23"/>
        <v>698.52</v>
      </c>
      <c r="I61" s="51">
        <f t="shared" si="23"/>
        <v>698.52</v>
      </c>
      <c r="J61" s="51">
        <f t="shared" si="23"/>
        <v>698.52</v>
      </c>
      <c r="K61" s="51">
        <f t="shared" si="23"/>
        <v>698.52</v>
      </c>
      <c r="L61" s="51">
        <f t="shared" si="23"/>
        <v>698.52</v>
      </c>
      <c r="M61" s="51">
        <f t="shared" si="23"/>
        <v>698.52</v>
      </c>
      <c r="N61" s="51">
        <f t="shared" si="23"/>
        <v>698.52</v>
      </c>
      <c r="O61" s="51">
        <f t="shared" si="23"/>
        <v>698.52</v>
      </c>
      <c r="P61" s="51">
        <f t="shared" si="23"/>
        <v>698.52</v>
      </c>
      <c r="Q61" s="51">
        <f t="shared" si="23"/>
        <v>698.52</v>
      </c>
      <c r="R61" s="51">
        <f t="shared" si="23"/>
        <v>698.52</v>
      </c>
      <c r="S61" s="51">
        <f t="shared" si="23"/>
        <v>698.52</v>
      </c>
      <c r="T61" s="51">
        <f t="shared" si="23"/>
        <v>698.52</v>
      </c>
      <c r="U61" s="51">
        <f t="shared" si="23"/>
        <v>698.52</v>
      </c>
      <c r="V61" s="51">
        <f t="shared" si="23"/>
        <v>698.52</v>
      </c>
      <c r="W61" s="51">
        <f t="shared" si="23"/>
        <v>698.52</v>
      </c>
      <c r="X61" s="51">
        <f t="shared" si="23"/>
        <v>698.52</v>
      </c>
      <c r="Y61" s="51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3656.76</v>
      </c>
      <c r="C63" s="52">
        <f t="shared" si="23"/>
        <v>3656.76</v>
      </c>
      <c r="D63" s="52">
        <f t="shared" si="23"/>
        <v>3656.76</v>
      </c>
      <c r="E63" s="52">
        <f t="shared" si="23"/>
        <v>3656.76</v>
      </c>
      <c r="F63" s="52">
        <f t="shared" si="23"/>
        <v>3656.76</v>
      </c>
      <c r="G63" s="52">
        <f t="shared" si="23"/>
        <v>3656.76</v>
      </c>
      <c r="H63" s="52">
        <f t="shared" si="23"/>
        <v>3656.76</v>
      </c>
      <c r="I63" s="52">
        <f t="shared" si="23"/>
        <v>3656.76</v>
      </c>
      <c r="J63" s="52">
        <f t="shared" si="23"/>
        <v>3656.76</v>
      </c>
      <c r="K63" s="52">
        <f t="shared" si="23"/>
        <v>3656.76</v>
      </c>
      <c r="L63" s="52">
        <f t="shared" si="23"/>
        <v>3656.76</v>
      </c>
      <c r="M63" s="52">
        <f t="shared" si="23"/>
        <v>3656.76</v>
      </c>
      <c r="N63" s="52">
        <f t="shared" si="23"/>
        <v>3656.76</v>
      </c>
      <c r="O63" s="52">
        <f t="shared" si="23"/>
        <v>3656.76</v>
      </c>
      <c r="P63" s="52">
        <f t="shared" si="23"/>
        <v>3656.76</v>
      </c>
      <c r="Q63" s="52">
        <f t="shared" si="23"/>
        <v>3656.76</v>
      </c>
      <c r="R63" s="52">
        <f t="shared" si="23"/>
        <v>3656.76</v>
      </c>
      <c r="S63" s="52">
        <f t="shared" si="23"/>
        <v>3656.76</v>
      </c>
      <c r="T63" s="52">
        <f t="shared" si="23"/>
        <v>3656.76</v>
      </c>
      <c r="U63" s="52">
        <f t="shared" si="23"/>
        <v>3656.76</v>
      </c>
      <c r="V63" s="52">
        <f t="shared" si="23"/>
        <v>3656.76</v>
      </c>
      <c r="W63" s="52">
        <f t="shared" si="23"/>
        <v>3656.76</v>
      </c>
      <c r="X63" s="52">
        <f t="shared" si="23"/>
        <v>3656.76</v>
      </c>
      <c r="Y63" s="52">
        <f t="shared" si="23"/>
        <v>3656.76</v>
      </c>
      <c r="Z63" s="13"/>
      <c r="AA63" s="9"/>
    </row>
    <row r="64" spans="1:27" s="5" customFormat="1" ht="18.75" customHeight="1" x14ac:dyDescent="0.2">
      <c r="A64" s="25">
        <v>11</v>
      </c>
      <c r="B64" s="56">
        <f>SUM(B65:B68)</f>
        <v>6217.1900000000005</v>
      </c>
      <c r="C64" s="56">
        <f t="shared" ref="C64:Y64" si="24">SUM(C65:C68)</f>
        <v>6127.31</v>
      </c>
      <c r="D64" s="56">
        <f t="shared" si="24"/>
        <v>6245.7100000000009</v>
      </c>
      <c r="E64" s="56">
        <f t="shared" si="24"/>
        <v>5984.7100000000009</v>
      </c>
      <c r="F64" s="56">
        <f t="shared" si="24"/>
        <v>6112.66</v>
      </c>
      <c r="G64" s="56">
        <f t="shared" si="24"/>
        <v>6237.0300000000007</v>
      </c>
      <c r="H64" s="56">
        <f t="shared" si="24"/>
        <v>6397.1900000000005</v>
      </c>
      <c r="I64" s="56">
        <f t="shared" si="24"/>
        <v>6490.27</v>
      </c>
      <c r="J64" s="56">
        <f t="shared" si="24"/>
        <v>6696.7300000000005</v>
      </c>
      <c r="K64" s="56">
        <f t="shared" si="24"/>
        <v>6784.1500000000005</v>
      </c>
      <c r="L64" s="56">
        <f t="shared" si="24"/>
        <v>6804.25</v>
      </c>
      <c r="M64" s="56">
        <f t="shared" si="24"/>
        <v>6809.49</v>
      </c>
      <c r="N64" s="56">
        <f t="shared" si="24"/>
        <v>6815.59</v>
      </c>
      <c r="O64" s="56">
        <f t="shared" si="24"/>
        <v>6895.52</v>
      </c>
      <c r="P64" s="56">
        <f t="shared" si="24"/>
        <v>6897.16</v>
      </c>
      <c r="Q64" s="56">
        <f t="shared" si="24"/>
        <v>6884.35</v>
      </c>
      <c r="R64" s="56">
        <f t="shared" si="24"/>
        <v>7031.05</v>
      </c>
      <c r="S64" s="56">
        <f t="shared" si="24"/>
        <v>7040.8700000000008</v>
      </c>
      <c r="T64" s="56">
        <f t="shared" si="24"/>
        <v>7171.9600000000009</v>
      </c>
      <c r="U64" s="56">
        <f t="shared" si="24"/>
        <v>6849.2300000000005</v>
      </c>
      <c r="V64" s="56">
        <f t="shared" si="24"/>
        <v>6698.7100000000009</v>
      </c>
      <c r="W64" s="56">
        <f t="shared" si="24"/>
        <v>6656.4500000000007</v>
      </c>
      <c r="X64" s="56">
        <f t="shared" si="24"/>
        <v>6403.14</v>
      </c>
      <c r="Y64" s="56">
        <f t="shared" si="24"/>
        <v>6217.5400000000009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7">
        <v>1856.55</v>
      </c>
      <c r="C65" s="57">
        <v>1766.67</v>
      </c>
      <c r="D65" s="57">
        <v>1885.07</v>
      </c>
      <c r="E65" s="57">
        <v>1624.07</v>
      </c>
      <c r="F65" s="57">
        <v>1752.02</v>
      </c>
      <c r="G65" s="57">
        <v>1876.39</v>
      </c>
      <c r="H65" s="57">
        <v>2036.55</v>
      </c>
      <c r="I65" s="57">
        <v>2129.63</v>
      </c>
      <c r="J65" s="57">
        <v>2336.09</v>
      </c>
      <c r="K65" s="57">
        <v>2423.5100000000002</v>
      </c>
      <c r="L65" s="57">
        <v>2443.61</v>
      </c>
      <c r="M65" s="57">
        <v>2448.85</v>
      </c>
      <c r="N65" s="57">
        <v>2454.9499999999998</v>
      </c>
      <c r="O65" s="57">
        <v>2534.88</v>
      </c>
      <c r="P65" s="57">
        <v>2536.52</v>
      </c>
      <c r="Q65" s="57">
        <v>2523.71</v>
      </c>
      <c r="R65" s="57">
        <v>2670.41</v>
      </c>
      <c r="S65" s="57">
        <v>2680.23</v>
      </c>
      <c r="T65" s="57">
        <v>2811.32</v>
      </c>
      <c r="U65" s="57">
        <v>2488.59</v>
      </c>
      <c r="V65" s="57">
        <v>2338.0700000000002</v>
      </c>
      <c r="W65" s="57">
        <v>2295.81</v>
      </c>
      <c r="X65" s="57">
        <v>2042.5</v>
      </c>
      <c r="Y65" s="57">
        <v>1856.9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698.52</v>
      </c>
      <c r="C66" s="51">
        <f t="shared" ref="C66:Y68" si="25">C61</f>
        <v>698.52</v>
      </c>
      <c r="D66" s="51">
        <f t="shared" si="25"/>
        <v>698.52</v>
      </c>
      <c r="E66" s="51">
        <f t="shared" si="25"/>
        <v>698.52</v>
      </c>
      <c r="F66" s="51">
        <f t="shared" si="25"/>
        <v>698.52</v>
      </c>
      <c r="G66" s="51">
        <f t="shared" si="25"/>
        <v>698.52</v>
      </c>
      <c r="H66" s="51">
        <f t="shared" si="25"/>
        <v>698.52</v>
      </c>
      <c r="I66" s="51">
        <f t="shared" si="25"/>
        <v>698.52</v>
      </c>
      <c r="J66" s="51">
        <f t="shared" si="25"/>
        <v>698.52</v>
      </c>
      <c r="K66" s="51">
        <f t="shared" si="25"/>
        <v>698.52</v>
      </c>
      <c r="L66" s="51">
        <f t="shared" si="25"/>
        <v>698.52</v>
      </c>
      <c r="M66" s="51">
        <f t="shared" si="25"/>
        <v>698.52</v>
      </c>
      <c r="N66" s="51">
        <f t="shared" si="25"/>
        <v>698.52</v>
      </c>
      <c r="O66" s="51">
        <f t="shared" si="25"/>
        <v>698.52</v>
      </c>
      <c r="P66" s="51">
        <f t="shared" si="25"/>
        <v>698.52</v>
      </c>
      <c r="Q66" s="51">
        <f t="shared" si="25"/>
        <v>698.52</v>
      </c>
      <c r="R66" s="51">
        <f t="shared" si="25"/>
        <v>698.52</v>
      </c>
      <c r="S66" s="51">
        <f t="shared" si="25"/>
        <v>698.52</v>
      </c>
      <c r="T66" s="51">
        <f t="shared" si="25"/>
        <v>698.52</v>
      </c>
      <c r="U66" s="51">
        <f t="shared" si="25"/>
        <v>698.52</v>
      </c>
      <c r="V66" s="51">
        <f t="shared" si="25"/>
        <v>698.52</v>
      </c>
      <c r="W66" s="51">
        <f t="shared" si="25"/>
        <v>698.52</v>
      </c>
      <c r="X66" s="51">
        <f t="shared" si="25"/>
        <v>698.52</v>
      </c>
      <c r="Y66" s="51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3656.76</v>
      </c>
      <c r="C68" s="52">
        <f t="shared" si="25"/>
        <v>3656.76</v>
      </c>
      <c r="D68" s="52">
        <f t="shared" si="25"/>
        <v>3656.76</v>
      </c>
      <c r="E68" s="52">
        <f t="shared" si="25"/>
        <v>3656.76</v>
      </c>
      <c r="F68" s="52">
        <f t="shared" si="25"/>
        <v>3656.76</v>
      </c>
      <c r="G68" s="52">
        <f t="shared" si="25"/>
        <v>3656.76</v>
      </c>
      <c r="H68" s="52">
        <f t="shared" si="25"/>
        <v>3656.76</v>
      </c>
      <c r="I68" s="52">
        <f t="shared" si="25"/>
        <v>3656.76</v>
      </c>
      <c r="J68" s="52">
        <f t="shared" si="25"/>
        <v>3656.76</v>
      </c>
      <c r="K68" s="52">
        <f t="shared" si="25"/>
        <v>3656.76</v>
      </c>
      <c r="L68" s="52">
        <f t="shared" si="25"/>
        <v>3656.76</v>
      </c>
      <c r="M68" s="52">
        <f t="shared" si="25"/>
        <v>3656.76</v>
      </c>
      <c r="N68" s="52">
        <f t="shared" si="25"/>
        <v>3656.76</v>
      </c>
      <c r="O68" s="52">
        <f t="shared" si="25"/>
        <v>3656.76</v>
      </c>
      <c r="P68" s="52">
        <f t="shared" si="25"/>
        <v>3656.76</v>
      </c>
      <c r="Q68" s="52">
        <f t="shared" si="25"/>
        <v>3656.76</v>
      </c>
      <c r="R68" s="52">
        <f t="shared" si="25"/>
        <v>3656.76</v>
      </c>
      <c r="S68" s="52">
        <f t="shared" si="25"/>
        <v>3656.76</v>
      </c>
      <c r="T68" s="52">
        <f t="shared" si="25"/>
        <v>3656.76</v>
      </c>
      <c r="U68" s="52">
        <f t="shared" si="25"/>
        <v>3656.76</v>
      </c>
      <c r="V68" s="52">
        <f t="shared" si="25"/>
        <v>3656.76</v>
      </c>
      <c r="W68" s="52">
        <f t="shared" si="25"/>
        <v>3656.76</v>
      </c>
      <c r="X68" s="52">
        <f t="shared" si="25"/>
        <v>3656.76</v>
      </c>
      <c r="Y68" s="52">
        <f t="shared" si="25"/>
        <v>3656.76</v>
      </c>
      <c r="Z68" s="13"/>
      <c r="AA68" s="9"/>
    </row>
    <row r="69" spans="1:27" s="5" customFormat="1" ht="18.75" customHeight="1" x14ac:dyDescent="0.2">
      <c r="A69" s="25">
        <v>12</v>
      </c>
      <c r="B69" s="56">
        <f>SUM(B70:B73)</f>
        <v>6195.59</v>
      </c>
      <c r="C69" s="56">
        <f t="shared" ref="C69:Y69" si="26">SUM(C70:C73)</f>
        <v>6087.42</v>
      </c>
      <c r="D69" s="56">
        <f t="shared" si="26"/>
        <v>6072.93</v>
      </c>
      <c r="E69" s="56">
        <f t="shared" si="26"/>
        <v>6008.98</v>
      </c>
      <c r="F69" s="56">
        <f t="shared" si="26"/>
        <v>6053.57</v>
      </c>
      <c r="G69" s="56">
        <f t="shared" si="26"/>
        <v>6224.43</v>
      </c>
      <c r="H69" s="56">
        <f t="shared" si="26"/>
        <v>6359.52</v>
      </c>
      <c r="I69" s="56">
        <f t="shared" si="26"/>
        <v>6632.2900000000009</v>
      </c>
      <c r="J69" s="56">
        <f t="shared" si="26"/>
        <v>6703.1200000000008</v>
      </c>
      <c r="K69" s="56">
        <f t="shared" si="26"/>
        <v>6699.25</v>
      </c>
      <c r="L69" s="56">
        <f t="shared" si="26"/>
        <v>6680.9500000000007</v>
      </c>
      <c r="M69" s="56">
        <f t="shared" si="26"/>
        <v>6659.8700000000008</v>
      </c>
      <c r="N69" s="56">
        <f t="shared" si="26"/>
        <v>6619.22</v>
      </c>
      <c r="O69" s="56">
        <f t="shared" si="26"/>
        <v>6661.5</v>
      </c>
      <c r="P69" s="56">
        <f t="shared" si="26"/>
        <v>6697.35</v>
      </c>
      <c r="Q69" s="56">
        <f t="shared" si="26"/>
        <v>6707.59</v>
      </c>
      <c r="R69" s="56">
        <f t="shared" si="26"/>
        <v>6776.2000000000007</v>
      </c>
      <c r="S69" s="56">
        <f t="shared" si="26"/>
        <v>6868.88</v>
      </c>
      <c r="T69" s="56">
        <f t="shared" si="26"/>
        <v>6766.81</v>
      </c>
      <c r="U69" s="56">
        <f t="shared" si="26"/>
        <v>6593.6200000000008</v>
      </c>
      <c r="V69" s="56">
        <f t="shared" si="26"/>
        <v>6415.9600000000009</v>
      </c>
      <c r="W69" s="56">
        <f t="shared" si="26"/>
        <v>6436.2800000000007</v>
      </c>
      <c r="X69" s="56">
        <f t="shared" si="26"/>
        <v>6087.43</v>
      </c>
      <c r="Y69" s="56">
        <f t="shared" si="26"/>
        <v>6058.3600000000006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7">
        <v>1834.95</v>
      </c>
      <c r="C70" s="57">
        <v>1726.78</v>
      </c>
      <c r="D70" s="57">
        <v>1712.29</v>
      </c>
      <c r="E70" s="57">
        <v>1648.34</v>
      </c>
      <c r="F70" s="57">
        <v>1692.93</v>
      </c>
      <c r="G70" s="57">
        <v>1863.79</v>
      </c>
      <c r="H70" s="57">
        <v>1998.88</v>
      </c>
      <c r="I70" s="57">
        <v>2271.65</v>
      </c>
      <c r="J70" s="57">
        <v>2342.48</v>
      </c>
      <c r="K70" s="57">
        <v>2338.61</v>
      </c>
      <c r="L70" s="57">
        <v>2320.31</v>
      </c>
      <c r="M70" s="57">
        <v>2299.23</v>
      </c>
      <c r="N70" s="57">
        <v>2258.58</v>
      </c>
      <c r="O70" s="57">
        <v>2300.86</v>
      </c>
      <c r="P70" s="57">
        <v>2336.71</v>
      </c>
      <c r="Q70" s="57">
        <v>2346.9499999999998</v>
      </c>
      <c r="R70" s="57">
        <v>2415.56</v>
      </c>
      <c r="S70" s="57">
        <v>2508.2399999999998</v>
      </c>
      <c r="T70" s="57">
        <v>2406.17</v>
      </c>
      <c r="U70" s="57">
        <v>2232.98</v>
      </c>
      <c r="V70" s="57">
        <v>2055.3200000000002</v>
      </c>
      <c r="W70" s="57">
        <v>2075.64</v>
      </c>
      <c r="X70" s="57">
        <v>1726.79</v>
      </c>
      <c r="Y70" s="57">
        <v>1697.72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698.52</v>
      </c>
      <c r="C71" s="51">
        <f t="shared" ref="C71:Y73" si="27">C66</f>
        <v>698.52</v>
      </c>
      <c r="D71" s="51">
        <f t="shared" si="27"/>
        <v>698.52</v>
      </c>
      <c r="E71" s="51">
        <f t="shared" si="27"/>
        <v>698.52</v>
      </c>
      <c r="F71" s="51">
        <f t="shared" si="27"/>
        <v>698.52</v>
      </c>
      <c r="G71" s="51">
        <f t="shared" si="27"/>
        <v>698.52</v>
      </c>
      <c r="H71" s="51">
        <f t="shared" si="27"/>
        <v>698.52</v>
      </c>
      <c r="I71" s="51">
        <f t="shared" si="27"/>
        <v>698.52</v>
      </c>
      <c r="J71" s="51">
        <f t="shared" si="27"/>
        <v>698.52</v>
      </c>
      <c r="K71" s="51">
        <f t="shared" si="27"/>
        <v>698.52</v>
      </c>
      <c r="L71" s="51">
        <f t="shared" si="27"/>
        <v>698.52</v>
      </c>
      <c r="M71" s="51">
        <f t="shared" si="27"/>
        <v>698.52</v>
      </c>
      <c r="N71" s="51">
        <f t="shared" si="27"/>
        <v>698.52</v>
      </c>
      <c r="O71" s="51">
        <f t="shared" si="27"/>
        <v>698.52</v>
      </c>
      <c r="P71" s="51">
        <f t="shared" si="27"/>
        <v>698.52</v>
      </c>
      <c r="Q71" s="51">
        <f t="shared" si="27"/>
        <v>698.52</v>
      </c>
      <c r="R71" s="51">
        <f t="shared" si="27"/>
        <v>698.52</v>
      </c>
      <c r="S71" s="51">
        <f t="shared" si="27"/>
        <v>698.52</v>
      </c>
      <c r="T71" s="51">
        <f t="shared" si="27"/>
        <v>698.52</v>
      </c>
      <c r="U71" s="51">
        <f t="shared" si="27"/>
        <v>698.52</v>
      </c>
      <c r="V71" s="51">
        <f t="shared" si="27"/>
        <v>698.52</v>
      </c>
      <c r="W71" s="51">
        <f t="shared" si="27"/>
        <v>698.52</v>
      </c>
      <c r="X71" s="51">
        <f t="shared" si="27"/>
        <v>698.52</v>
      </c>
      <c r="Y71" s="51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3656.76</v>
      </c>
      <c r="C73" s="52">
        <f t="shared" si="27"/>
        <v>3656.76</v>
      </c>
      <c r="D73" s="52">
        <f t="shared" si="27"/>
        <v>3656.76</v>
      </c>
      <c r="E73" s="52">
        <f t="shared" si="27"/>
        <v>3656.76</v>
      </c>
      <c r="F73" s="52">
        <f t="shared" si="27"/>
        <v>3656.76</v>
      </c>
      <c r="G73" s="52">
        <f t="shared" si="27"/>
        <v>3656.76</v>
      </c>
      <c r="H73" s="52">
        <f t="shared" si="27"/>
        <v>3656.76</v>
      </c>
      <c r="I73" s="52">
        <f t="shared" si="27"/>
        <v>3656.76</v>
      </c>
      <c r="J73" s="52">
        <f t="shared" si="27"/>
        <v>3656.76</v>
      </c>
      <c r="K73" s="52">
        <f t="shared" si="27"/>
        <v>3656.76</v>
      </c>
      <c r="L73" s="52">
        <f t="shared" si="27"/>
        <v>3656.76</v>
      </c>
      <c r="M73" s="52">
        <f t="shared" si="27"/>
        <v>3656.76</v>
      </c>
      <c r="N73" s="52">
        <f t="shared" si="27"/>
        <v>3656.76</v>
      </c>
      <c r="O73" s="52">
        <f t="shared" si="27"/>
        <v>3656.76</v>
      </c>
      <c r="P73" s="52">
        <f t="shared" si="27"/>
        <v>3656.76</v>
      </c>
      <c r="Q73" s="52">
        <f t="shared" si="27"/>
        <v>3656.76</v>
      </c>
      <c r="R73" s="52">
        <f t="shared" si="27"/>
        <v>3656.76</v>
      </c>
      <c r="S73" s="52">
        <f t="shared" si="27"/>
        <v>3656.76</v>
      </c>
      <c r="T73" s="52">
        <f t="shared" si="27"/>
        <v>3656.76</v>
      </c>
      <c r="U73" s="52">
        <f t="shared" si="27"/>
        <v>3656.76</v>
      </c>
      <c r="V73" s="52">
        <f t="shared" si="27"/>
        <v>3656.76</v>
      </c>
      <c r="W73" s="52">
        <f t="shared" si="27"/>
        <v>3656.76</v>
      </c>
      <c r="X73" s="52">
        <f t="shared" si="27"/>
        <v>3656.76</v>
      </c>
      <c r="Y73" s="52">
        <f t="shared" si="27"/>
        <v>3656.76</v>
      </c>
      <c r="Z73" s="13"/>
      <c r="AA73" s="9"/>
    </row>
    <row r="74" spans="1:27" s="5" customFormat="1" ht="18.75" customHeight="1" x14ac:dyDescent="0.2">
      <c r="A74" s="25">
        <v>13</v>
      </c>
      <c r="B74" s="56">
        <f>SUM(B75:B78)</f>
        <v>5889.3000000000011</v>
      </c>
      <c r="C74" s="56">
        <f t="shared" ref="C74:Y74" si="28">SUM(C75:C78)</f>
        <v>5773.2800000000007</v>
      </c>
      <c r="D74" s="56">
        <f t="shared" si="28"/>
        <v>5840.32</v>
      </c>
      <c r="E74" s="56">
        <f t="shared" si="28"/>
        <v>5765.48</v>
      </c>
      <c r="F74" s="56">
        <f t="shared" si="28"/>
        <v>5815.380000000001</v>
      </c>
      <c r="G74" s="56">
        <f t="shared" si="28"/>
        <v>6045.4</v>
      </c>
      <c r="H74" s="56">
        <f t="shared" si="28"/>
        <v>6238.0500000000011</v>
      </c>
      <c r="I74" s="56">
        <f t="shared" si="28"/>
        <v>6597.82</v>
      </c>
      <c r="J74" s="56">
        <f t="shared" si="28"/>
        <v>6753.72</v>
      </c>
      <c r="K74" s="56">
        <f t="shared" si="28"/>
        <v>6694.2100000000009</v>
      </c>
      <c r="L74" s="56">
        <f t="shared" si="28"/>
        <v>6635.51</v>
      </c>
      <c r="M74" s="56">
        <f t="shared" si="28"/>
        <v>6719.05</v>
      </c>
      <c r="N74" s="56">
        <f t="shared" si="28"/>
        <v>6764.47</v>
      </c>
      <c r="O74" s="56">
        <f t="shared" si="28"/>
        <v>6761.58</v>
      </c>
      <c r="P74" s="56">
        <f t="shared" si="28"/>
        <v>6828.57</v>
      </c>
      <c r="Q74" s="56">
        <f t="shared" si="28"/>
        <v>6780.88</v>
      </c>
      <c r="R74" s="56">
        <f t="shared" si="28"/>
        <v>6842.97</v>
      </c>
      <c r="S74" s="56">
        <f t="shared" si="28"/>
        <v>6865.8</v>
      </c>
      <c r="T74" s="56">
        <f t="shared" si="28"/>
        <v>6784.8600000000006</v>
      </c>
      <c r="U74" s="56">
        <f t="shared" si="28"/>
        <v>6627.77</v>
      </c>
      <c r="V74" s="56">
        <f t="shared" si="28"/>
        <v>6484.14</v>
      </c>
      <c r="W74" s="56">
        <f t="shared" si="28"/>
        <v>6481.81</v>
      </c>
      <c r="X74" s="56">
        <f t="shared" si="28"/>
        <v>6106.43</v>
      </c>
      <c r="Y74" s="56">
        <f t="shared" si="28"/>
        <v>5935.47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7">
        <v>1528.66</v>
      </c>
      <c r="C75" s="57">
        <v>1412.64</v>
      </c>
      <c r="D75" s="57">
        <v>1479.68</v>
      </c>
      <c r="E75" s="57">
        <v>1404.84</v>
      </c>
      <c r="F75" s="57">
        <v>1454.74</v>
      </c>
      <c r="G75" s="57">
        <v>1684.76</v>
      </c>
      <c r="H75" s="57">
        <v>1877.41</v>
      </c>
      <c r="I75" s="57">
        <v>2237.1799999999998</v>
      </c>
      <c r="J75" s="57">
        <v>2393.08</v>
      </c>
      <c r="K75" s="57">
        <v>2333.5700000000002</v>
      </c>
      <c r="L75" s="57">
        <v>2274.87</v>
      </c>
      <c r="M75" s="57">
        <v>2358.41</v>
      </c>
      <c r="N75" s="57">
        <v>2403.83</v>
      </c>
      <c r="O75" s="57">
        <v>2400.94</v>
      </c>
      <c r="P75" s="57">
        <v>2467.9299999999998</v>
      </c>
      <c r="Q75" s="57">
        <v>2420.2399999999998</v>
      </c>
      <c r="R75" s="57">
        <v>2482.33</v>
      </c>
      <c r="S75" s="57">
        <v>2505.16</v>
      </c>
      <c r="T75" s="57">
        <v>2424.2199999999998</v>
      </c>
      <c r="U75" s="57">
        <v>2267.13</v>
      </c>
      <c r="V75" s="57">
        <v>2123.5</v>
      </c>
      <c r="W75" s="57">
        <v>2121.17</v>
      </c>
      <c r="X75" s="57">
        <v>1745.79</v>
      </c>
      <c r="Y75" s="57">
        <v>1574.83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698.52</v>
      </c>
      <c r="C76" s="51">
        <f t="shared" ref="C76:Y78" si="29">C71</f>
        <v>698.52</v>
      </c>
      <c r="D76" s="51">
        <f t="shared" si="29"/>
        <v>698.52</v>
      </c>
      <c r="E76" s="51">
        <f t="shared" si="29"/>
        <v>698.52</v>
      </c>
      <c r="F76" s="51">
        <f t="shared" si="29"/>
        <v>698.52</v>
      </c>
      <c r="G76" s="51">
        <f t="shared" si="29"/>
        <v>698.52</v>
      </c>
      <c r="H76" s="51">
        <f t="shared" si="29"/>
        <v>698.52</v>
      </c>
      <c r="I76" s="51">
        <f t="shared" si="29"/>
        <v>698.52</v>
      </c>
      <c r="J76" s="51">
        <f t="shared" si="29"/>
        <v>698.52</v>
      </c>
      <c r="K76" s="51">
        <f t="shared" si="29"/>
        <v>698.52</v>
      </c>
      <c r="L76" s="51">
        <f t="shared" si="29"/>
        <v>698.52</v>
      </c>
      <c r="M76" s="51">
        <f t="shared" si="29"/>
        <v>698.52</v>
      </c>
      <c r="N76" s="51">
        <f t="shared" si="29"/>
        <v>698.52</v>
      </c>
      <c r="O76" s="51">
        <f t="shared" si="29"/>
        <v>698.52</v>
      </c>
      <c r="P76" s="51">
        <f t="shared" si="29"/>
        <v>698.52</v>
      </c>
      <c r="Q76" s="51">
        <f t="shared" si="29"/>
        <v>698.52</v>
      </c>
      <c r="R76" s="51">
        <f t="shared" si="29"/>
        <v>698.52</v>
      </c>
      <c r="S76" s="51">
        <f t="shared" si="29"/>
        <v>698.52</v>
      </c>
      <c r="T76" s="51">
        <f t="shared" si="29"/>
        <v>698.52</v>
      </c>
      <c r="U76" s="51">
        <f t="shared" si="29"/>
        <v>698.52</v>
      </c>
      <c r="V76" s="51">
        <f t="shared" si="29"/>
        <v>698.52</v>
      </c>
      <c r="W76" s="51">
        <f t="shared" si="29"/>
        <v>698.52</v>
      </c>
      <c r="X76" s="51">
        <f t="shared" si="29"/>
        <v>698.52</v>
      </c>
      <c r="Y76" s="51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3656.76</v>
      </c>
      <c r="C78" s="52">
        <f t="shared" si="29"/>
        <v>3656.76</v>
      </c>
      <c r="D78" s="52">
        <f t="shared" si="29"/>
        <v>3656.76</v>
      </c>
      <c r="E78" s="52">
        <f t="shared" si="29"/>
        <v>3656.76</v>
      </c>
      <c r="F78" s="52">
        <f t="shared" si="29"/>
        <v>3656.76</v>
      </c>
      <c r="G78" s="52">
        <f t="shared" si="29"/>
        <v>3656.76</v>
      </c>
      <c r="H78" s="52">
        <f t="shared" si="29"/>
        <v>3656.76</v>
      </c>
      <c r="I78" s="52">
        <f t="shared" si="29"/>
        <v>3656.76</v>
      </c>
      <c r="J78" s="52">
        <f t="shared" si="29"/>
        <v>3656.76</v>
      </c>
      <c r="K78" s="52">
        <f t="shared" si="29"/>
        <v>3656.76</v>
      </c>
      <c r="L78" s="52">
        <f t="shared" si="29"/>
        <v>3656.76</v>
      </c>
      <c r="M78" s="52">
        <f t="shared" si="29"/>
        <v>3656.76</v>
      </c>
      <c r="N78" s="52">
        <f t="shared" si="29"/>
        <v>3656.76</v>
      </c>
      <c r="O78" s="52">
        <f t="shared" si="29"/>
        <v>3656.76</v>
      </c>
      <c r="P78" s="52">
        <f t="shared" si="29"/>
        <v>3656.76</v>
      </c>
      <c r="Q78" s="52">
        <f t="shared" si="29"/>
        <v>3656.76</v>
      </c>
      <c r="R78" s="52">
        <f t="shared" si="29"/>
        <v>3656.76</v>
      </c>
      <c r="S78" s="52">
        <f t="shared" si="29"/>
        <v>3656.76</v>
      </c>
      <c r="T78" s="52">
        <f t="shared" si="29"/>
        <v>3656.76</v>
      </c>
      <c r="U78" s="52">
        <f t="shared" si="29"/>
        <v>3656.76</v>
      </c>
      <c r="V78" s="52">
        <f t="shared" si="29"/>
        <v>3656.76</v>
      </c>
      <c r="W78" s="52">
        <f t="shared" si="29"/>
        <v>3656.76</v>
      </c>
      <c r="X78" s="52">
        <f t="shared" si="29"/>
        <v>3656.76</v>
      </c>
      <c r="Y78" s="52">
        <f t="shared" si="29"/>
        <v>3656.76</v>
      </c>
      <c r="Z78" s="13"/>
      <c r="AA78" s="9"/>
    </row>
    <row r="79" spans="1:27" s="5" customFormat="1" ht="18.75" customHeight="1" x14ac:dyDescent="0.2">
      <c r="A79" s="25">
        <v>14</v>
      </c>
      <c r="B79" s="56">
        <f>SUM(B80:B83)</f>
        <v>5682.42</v>
      </c>
      <c r="C79" s="56">
        <f t="shared" ref="C79:Y79" si="30">SUM(C80:C83)</f>
        <v>5627.9400000000005</v>
      </c>
      <c r="D79" s="56">
        <f t="shared" si="30"/>
        <v>5667.24</v>
      </c>
      <c r="E79" s="56">
        <f t="shared" si="30"/>
        <v>5620.6900000000005</v>
      </c>
      <c r="F79" s="56">
        <f t="shared" si="30"/>
        <v>5685.8600000000006</v>
      </c>
      <c r="G79" s="56">
        <f t="shared" si="30"/>
        <v>5860</v>
      </c>
      <c r="H79" s="56">
        <f t="shared" si="30"/>
        <v>6014.9500000000007</v>
      </c>
      <c r="I79" s="56">
        <f t="shared" si="30"/>
        <v>6250.9</v>
      </c>
      <c r="J79" s="56">
        <f t="shared" si="30"/>
        <v>6429.1100000000006</v>
      </c>
      <c r="K79" s="56">
        <f t="shared" si="30"/>
        <v>6420.7900000000009</v>
      </c>
      <c r="L79" s="56">
        <f t="shared" si="30"/>
        <v>6419.13</v>
      </c>
      <c r="M79" s="56">
        <f t="shared" si="30"/>
        <v>6419.82</v>
      </c>
      <c r="N79" s="56">
        <f t="shared" si="30"/>
        <v>6394.39</v>
      </c>
      <c r="O79" s="56">
        <f t="shared" si="30"/>
        <v>6431.2300000000005</v>
      </c>
      <c r="P79" s="56">
        <f t="shared" si="30"/>
        <v>6465.8600000000006</v>
      </c>
      <c r="Q79" s="56">
        <f t="shared" si="30"/>
        <v>6472.2900000000009</v>
      </c>
      <c r="R79" s="56">
        <f t="shared" si="30"/>
        <v>6512.2800000000007</v>
      </c>
      <c r="S79" s="56">
        <f t="shared" si="30"/>
        <v>6586.25</v>
      </c>
      <c r="T79" s="56">
        <f t="shared" si="30"/>
        <v>6514.4800000000005</v>
      </c>
      <c r="U79" s="56">
        <f t="shared" si="30"/>
        <v>6369.14</v>
      </c>
      <c r="V79" s="56">
        <f t="shared" si="30"/>
        <v>6189.91</v>
      </c>
      <c r="W79" s="56">
        <f t="shared" si="30"/>
        <v>6221.77</v>
      </c>
      <c r="X79" s="56">
        <f t="shared" si="30"/>
        <v>5920.4</v>
      </c>
      <c r="Y79" s="56">
        <f t="shared" si="30"/>
        <v>5746.56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7">
        <v>1321.78</v>
      </c>
      <c r="C80" s="57">
        <v>1267.3</v>
      </c>
      <c r="D80" s="57">
        <v>1306.5999999999999</v>
      </c>
      <c r="E80" s="57">
        <v>1260.05</v>
      </c>
      <c r="F80" s="57">
        <v>1325.22</v>
      </c>
      <c r="G80" s="57">
        <v>1499.36</v>
      </c>
      <c r="H80" s="57">
        <v>1654.31</v>
      </c>
      <c r="I80" s="57">
        <v>1890.26</v>
      </c>
      <c r="J80" s="57">
        <v>2068.4699999999998</v>
      </c>
      <c r="K80" s="57">
        <v>2060.15</v>
      </c>
      <c r="L80" s="57">
        <v>2058.4899999999998</v>
      </c>
      <c r="M80" s="57">
        <v>2059.1799999999998</v>
      </c>
      <c r="N80" s="57">
        <v>2033.75</v>
      </c>
      <c r="O80" s="57">
        <v>2070.59</v>
      </c>
      <c r="P80" s="57">
        <v>2105.2199999999998</v>
      </c>
      <c r="Q80" s="57">
        <v>2111.65</v>
      </c>
      <c r="R80" s="57">
        <v>2151.64</v>
      </c>
      <c r="S80" s="57">
        <v>2225.61</v>
      </c>
      <c r="T80" s="57">
        <v>2153.84</v>
      </c>
      <c r="U80" s="57">
        <v>2008.5</v>
      </c>
      <c r="V80" s="57">
        <v>1829.27</v>
      </c>
      <c r="W80" s="57">
        <v>1861.13</v>
      </c>
      <c r="X80" s="57">
        <v>1559.76</v>
      </c>
      <c r="Y80" s="57">
        <v>1385.92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698.52</v>
      </c>
      <c r="C81" s="51">
        <f t="shared" ref="C81:Y83" si="31">C76</f>
        <v>698.52</v>
      </c>
      <c r="D81" s="51">
        <f t="shared" si="31"/>
        <v>698.52</v>
      </c>
      <c r="E81" s="51">
        <f t="shared" si="31"/>
        <v>698.52</v>
      </c>
      <c r="F81" s="51">
        <f t="shared" si="31"/>
        <v>698.52</v>
      </c>
      <c r="G81" s="51">
        <f t="shared" si="31"/>
        <v>698.52</v>
      </c>
      <c r="H81" s="51">
        <f t="shared" si="31"/>
        <v>698.52</v>
      </c>
      <c r="I81" s="51">
        <f t="shared" si="31"/>
        <v>698.52</v>
      </c>
      <c r="J81" s="51">
        <f t="shared" si="31"/>
        <v>698.52</v>
      </c>
      <c r="K81" s="51">
        <f t="shared" si="31"/>
        <v>698.52</v>
      </c>
      <c r="L81" s="51">
        <f t="shared" si="31"/>
        <v>698.52</v>
      </c>
      <c r="M81" s="51">
        <f t="shared" si="31"/>
        <v>698.52</v>
      </c>
      <c r="N81" s="51">
        <f t="shared" si="31"/>
        <v>698.52</v>
      </c>
      <c r="O81" s="51">
        <f t="shared" si="31"/>
        <v>698.52</v>
      </c>
      <c r="P81" s="51">
        <f t="shared" si="31"/>
        <v>698.52</v>
      </c>
      <c r="Q81" s="51">
        <f t="shared" si="31"/>
        <v>698.52</v>
      </c>
      <c r="R81" s="51">
        <f t="shared" si="31"/>
        <v>698.52</v>
      </c>
      <c r="S81" s="51">
        <f t="shared" si="31"/>
        <v>698.52</v>
      </c>
      <c r="T81" s="51">
        <f t="shared" si="31"/>
        <v>698.52</v>
      </c>
      <c r="U81" s="51">
        <f t="shared" si="31"/>
        <v>698.52</v>
      </c>
      <c r="V81" s="51">
        <f t="shared" si="31"/>
        <v>698.52</v>
      </c>
      <c r="W81" s="51">
        <f t="shared" si="31"/>
        <v>698.52</v>
      </c>
      <c r="X81" s="51">
        <f t="shared" si="31"/>
        <v>698.52</v>
      </c>
      <c r="Y81" s="51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3656.76</v>
      </c>
      <c r="C83" s="52">
        <f t="shared" si="31"/>
        <v>3656.76</v>
      </c>
      <c r="D83" s="52">
        <f t="shared" si="31"/>
        <v>3656.76</v>
      </c>
      <c r="E83" s="52">
        <f t="shared" si="31"/>
        <v>3656.76</v>
      </c>
      <c r="F83" s="52">
        <f t="shared" si="31"/>
        <v>3656.76</v>
      </c>
      <c r="G83" s="52">
        <f t="shared" si="31"/>
        <v>3656.76</v>
      </c>
      <c r="H83" s="52">
        <f t="shared" si="31"/>
        <v>3656.76</v>
      </c>
      <c r="I83" s="52">
        <f t="shared" si="31"/>
        <v>3656.76</v>
      </c>
      <c r="J83" s="52">
        <f t="shared" si="31"/>
        <v>3656.76</v>
      </c>
      <c r="K83" s="52">
        <f t="shared" si="31"/>
        <v>3656.76</v>
      </c>
      <c r="L83" s="52">
        <f t="shared" si="31"/>
        <v>3656.76</v>
      </c>
      <c r="M83" s="52">
        <f t="shared" si="31"/>
        <v>3656.76</v>
      </c>
      <c r="N83" s="52">
        <f t="shared" si="31"/>
        <v>3656.76</v>
      </c>
      <c r="O83" s="52">
        <f t="shared" si="31"/>
        <v>3656.76</v>
      </c>
      <c r="P83" s="52">
        <f t="shared" si="31"/>
        <v>3656.76</v>
      </c>
      <c r="Q83" s="52">
        <f t="shared" si="31"/>
        <v>3656.76</v>
      </c>
      <c r="R83" s="52">
        <f t="shared" si="31"/>
        <v>3656.76</v>
      </c>
      <c r="S83" s="52">
        <f t="shared" si="31"/>
        <v>3656.76</v>
      </c>
      <c r="T83" s="52">
        <f t="shared" si="31"/>
        <v>3656.76</v>
      </c>
      <c r="U83" s="52">
        <f t="shared" si="31"/>
        <v>3656.76</v>
      </c>
      <c r="V83" s="52">
        <f t="shared" si="31"/>
        <v>3656.76</v>
      </c>
      <c r="W83" s="52">
        <f t="shared" si="31"/>
        <v>3656.76</v>
      </c>
      <c r="X83" s="52">
        <f t="shared" si="31"/>
        <v>3656.76</v>
      </c>
      <c r="Y83" s="52">
        <f t="shared" si="31"/>
        <v>3656.76</v>
      </c>
      <c r="Z83" s="13"/>
      <c r="AA83" s="9"/>
    </row>
    <row r="84" spans="1:27" s="5" customFormat="1" ht="18.75" customHeight="1" x14ac:dyDescent="0.2">
      <c r="A84" s="25">
        <v>15</v>
      </c>
      <c r="B84" s="56">
        <f>SUM(B85:B88)</f>
        <v>5927.130000000001</v>
      </c>
      <c r="C84" s="56">
        <f t="shared" ref="C84:Y84" si="32">SUM(C85:C88)</f>
        <v>5889.7900000000009</v>
      </c>
      <c r="D84" s="56">
        <f t="shared" si="32"/>
        <v>5923.75</v>
      </c>
      <c r="E84" s="56">
        <f t="shared" si="32"/>
        <v>5866.91</v>
      </c>
      <c r="F84" s="56">
        <f t="shared" si="32"/>
        <v>6029.72</v>
      </c>
      <c r="G84" s="56">
        <f t="shared" si="32"/>
        <v>6158.49</v>
      </c>
      <c r="H84" s="56">
        <f t="shared" si="32"/>
        <v>6361.73</v>
      </c>
      <c r="I84" s="56">
        <f t="shared" si="32"/>
        <v>6592.35</v>
      </c>
      <c r="J84" s="56">
        <f t="shared" si="32"/>
        <v>6707.26</v>
      </c>
      <c r="K84" s="56">
        <f t="shared" si="32"/>
        <v>6712.24</v>
      </c>
      <c r="L84" s="56">
        <f t="shared" si="32"/>
        <v>6701.4600000000009</v>
      </c>
      <c r="M84" s="56">
        <f t="shared" si="32"/>
        <v>6693.72</v>
      </c>
      <c r="N84" s="56">
        <f t="shared" si="32"/>
        <v>6672.2000000000007</v>
      </c>
      <c r="O84" s="56">
        <f t="shared" si="32"/>
        <v>6712.5400000000009</v>
      </c>
      <c r="P84" s="56">
        <f t="shared" si="32"/>
        <v>6747.5400000000009</v>
      </c>
      <c r="Q84" s="56">
        <f t="shared" si="32"/>
        <v>6757.35</v>
      </c>
      <c r="R84" s="56">
        <f t="shared" si="32"/>
        <v>6798.9400000000005</v>
      </c>
      <c r="S84" s="56">
        <f t="shared" si="32"/>
        <v>6872.58</v>
      </c>
      <c r="T84" s="56">
        <f t="shared" si="32"/>
        <v>6806.76</v>
      </c>
      <c r="U84" s="56">
        <f t="shared" si="32"/>
        <v>6680.34</v>
      </c>
      <c r="V84" s="56">
        <f t="shared" si="32"/>
        <v>6557.7000000000007</v>
      </c>
      <c r="W84" s="56">
        <f t="shared" si="32"/>
        <v>6606.7300000000005</v>
      </c>
      <c r="X84" s="56">
        <f t="shared" si="32"/>
        <v>6442.97</v>
      </c>
      <c r="Y84" s="56">
        <f t="shared" si="32"/>
        <v>6220.33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7">
        <v>1566.49</v>
      </c>
      <c r="C85" s="57">
        <v>1529.15</v>
      </c>
      <c r="D85" s="57">
        <v>1563.11</v>
      </c>
      <c r="E85" s="57">
        <v>1506.27</v>
      </c>
      <c r="F85" s="57">
        <v>1669.08</v>
      </c>
      <c r="G85" s="57">
        <v>1797.85</v>
      </c>
      <c r="H85" s="57">
        <v>2001.09</v>
      </c>
      <c r="I85" s="57">
        <v>2231.71</v>
      </c>
      <c r="J85" s="57">
        <v>2346.62</v>
      </c>
      <c r="K85" s="57">
        <v>2351.6</v>
      </c>
      <c r="L85" s="57">
        <v>2340.8200000000002</v>
      </c>
      <c r="M85" s="57">
        <v>2333.08</v>
      </c>
      <c r="N85" s="57">
        <v>2311.56</v>
      </c>
      <c r="O85" s="57">
        <v>2351.9</v>
      </c>
      <c r="P85" s="57">
        <v>2386.9</v>
      </c>
      <c r="Q85" s="57">
        <v>2396.71</v>
      </c>
      <c r="R85" s="57">
        <v>2438.3000000000002</v>
      </c>
      <c r="S85" s="57">
        <v>2511.94</v>
      </c>
      <c r="T85" s="57">
        <v>2446.12</v>
      </c>
      <c r="U85" s="57">
        <v>2319.6999999999998</v>
      </c>
      <c r="V85" s="57">
        <v>2197.06</v>
      </c>
      <c r="W85" s="57">
        <v>2246.09</v>
      </c>
      <c r="X85" s="57">
        <v>2082.33</v>
      </c>
      <c r="Y85" s="57">
        <v>1859.69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698.52</v>
      </c>
      <c r="C86" s="51">
        <f t="shared" ref="C86:Y88" si="33">C81</f>
        <v>698.52</v>
      </c>
      <c r="D86" s="51">
        <f t="shared" si="33"/>
        <v>698.52</v>
      </c>
      <c r="E86" s="51">
        <f t="shared" si="33"/>
        <v>698.52</v>
      </c>
      <c r="F86" s="51">
        <f t="shared" si="33"/>
        <v>698.52</v>
      </c>
      <c r="G86" s="51">
        <f t="shared" si="33"/>
        <v>698.52</v>
      </c>
      <c r="H86" s="51">
        <f t="shared" si="33"/>
        <v>698.52</v>
      </c>
      <c r="I86" s="51">
        <f t="shared" si="33"/>
        <v>698.52</v>
      </c>
      <c r="J86" s="51">
        <f t="shared" si="33"/>
        <v>698.52</v>
      </c>
      <c r="K86" s="51">
        <f t="shared" si="33"/>
        <v>698.52</v>
      </c>
      <c r="L86" s="51">
        <f t="shared" si="33"/>
        <v>698.52</v>
      </c>
      <c r="M86" s="51">
        <f t="shared" si="33"/>
        <v>698.52</v>
      </c>
      <c r="N86" s="51">
        <f t="shared" si="33"/>
        <v>698.52</v>
      </c>
      <c r="O86" s="51">
        <f t="shared" si="33"/>
        <v>698.52</v>
      </c>
      <c r="P86" s="51">
        <f t="shared" si="33"/>
        <v>698.52</v>
      </c>
      <c r="Q86" s="51">
        <f t="shared" si="33"/>
        <v>698.52</v>
      </c>
      <c r="R86" s="51">
        <f t="shared" si="33"/>
        <v>698.52</v>
      </c>
      <c r="S86" s="51">
        <f t="shared" si="33"/>
        <v>698.52</v>
      </c>
      <c r="T86" s="51">
        <f t="shared" si="33"/>
        <v>698.52</v>
      </c>
      <c r="U86" s="51">
        <f t="shared" si="33"/>
        <v>698.52</v>
      </c>
      <c r="V86" s="51">
        <f t="shared" si="33"/>
        <v>698.52</v>
      </c>
      <c r="W86" s="51">
        <f t="shared" si="33"/>
        <v>698.52</v>
      </c>
      <c r="X86" s="51">
        <f t="shared" si="33"/>
        <v>698.52</v>
      </c>
      <c r="Y86" s="51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3656.76</v>
      </c>
      <c r="C88" s="52">
        <f t="shared" si="33"/>
        <v>3656.76</v>
      </c>
      <c r="D88" s="52">
        <f t="shared" si="33"/>
        <v>3656.76</v>
      </c>
      <c r="E88" s="52">
        <f t="shared" si="33"/>
        <v>3656.76</v>
      </c>
      <c r="F88" s="52">
        <f t="shared" si="33"/>
        <v>3656.76</v>
      </c>
      <c r="G88" s="52">
        <f t="shared" si="33"/>
        <v>3656.76</v>
      </c>
      <c r="H88" s="52">
        <f t="shared" si="33"/>
        <v>3656.76</v>
      </c>
      <c r="I88" s="52">
        <f t="shared" si="33"/>
        <v>3656.76</v>
      </c>
      <c r="J88" s="52">
        <f t="shared" si="33"/>
        <v>3656.76</v>
      </c>
      <c r="K88" s="52">
        <f t="shared" si="33"/>
        <v>3656.76</v>
      </c>
      <c r="L88" s="52">
        <f t="shared" si="33"/>
        <v>3656.76</v>
      </c>
      <c r="M88" s="52">
        <f t="shared" si="33"/>
        <v>3656.76</v>
      </c>
      <c r="N88" s="52">
        <f t="shared" si="33"/>
        <v>3656.76</v>
      </c>
      <c r="O88" s="52">
        <f t="shared" si="33"/>
        <v>3656.76</v>
      </c>
      <c r="P88" s="52">
        <f t="shared" si="33"/>
        <v>3656.76</v>
      </c>
      <c r="Q88" s="52">
        <f t="shared" si="33"/>
        <v>3656.76</v>
      </c>
      <c r="R88" s="52">
        <f t="shared" si="33"/>
        <v>3656.76</v>
      </c>
      <c r="S88" s="52">
        <f t="shared" si="33"/>
        <v>3656.76</v>
      </c>
      <c r="T88" s="52">
        <f t="shared" si="33"/>
        <v>3656.76</v>
      </c>
      <c r="U88" s="52">
        <f t="shared" si="33"/>
        <v>3656.76</v>
      </c>
      <c r="V88" s="52">
        <f t="shared" si="33"/>
        <v>3656.76</v>
      </c>
      <c r="W88" s="52">
        <f t="shared" si="33"/>
        <v>3656.76</v>
      </c>
      <c r="X88" s="52">
        <f t="shared" si="33"/>
        <v>3656.76</v>
      </c>
      <c r="Y88" s="52">
        <f t="shared" si="33"/>
        <v>3656.76</v>
      </c>
      <c r="Z88" s="13"/>
      <c r="AA88" s="9"/>
    </row>
    <row r="89" spans="1:27" s="5" customFormat="1" ht="18.75" customHeight="1" x14ac:dyDescent="0.2">
      <c r="A89" s="25">
        <v>16</v>
      </c>
      <c r="B89" s="56">
        <f>SUM(B90:B93)</f>
        <v>6230.9400000000005</v>
      </c>
      <c r="C89" s="56">
        <f t="shared" ref="C89:Y89" si="34">SUM(C90:C93)</f>
        <v>6102.8700000000008</v>
      </c>
      <c r="D89" s="56">
        <f t="shared" si="34"/>
        <v>6130.73</v>
      </c>
      <c r="E89" s="56">
        <f t="shared" si="34"/>
        <v>6042.3000000000011</v>
      </c>
      <c r="F89" s="56">
        <f t="shared" si="34"/>
        <v>6127.1200000000008</v>
      </c>
      <c r="G89" s="56">
        <f t="shared" si="34"/>
        <v>6264.83</v>
      </c>
      <c r="H89" s="56">
        <f t="shared" si="34"/>
        <v>6350.380000000001</v>
      </c>
      <c r="I89" s="56">
        <f t="shared" si="34"/>
        <v>6546.66</v>
      </c>
      <c r="J89" s="56">
        <f t="shared" si="34"/>
        <v>6671.9500000000007</v>
      </c>
      <c r="K89" s="56">
        <f t="shared" si="34"/>
        <v>6705.9600000000009</v>
      </c>
      <c r="L89" s="56">
        <f t="shared" si="34"/>
        <v>6721.2000000000007</v>
      </c>
      <c r="M89" s="56">
        <f t="shared" si="34"/>
        <v>6716.3600000000006</v>
      </c>
      <c r="N89" s="56">
        <f t="shared" si="34"/>
        <v>6712.4000000000005</v>
      </c>
      <c r="O89" s="56">
        <f t="shared" si="34"/>
        <v>6766.9000000000005</v>
      </c>
      <c r="P89" s="56">
        <f t="shared" si="34"/>
        <v>6801.27</v>
      </c>
      <c r="Q89" s="56">
        <f t="shared" si="34"/>
        <v>6805.9400000000005</v>
      </c>
      <c r="R89" s="56">
        <f t="shared" si="34"/>
        <v>6841.85</v>
      </c>
      <c r="S89" s="56">
        <f t="shared" si="34"/>
        <v>6894.55</v>
      </c>
      <c r="T89" s="56">
        <f t="shared" si="34"/>
        <v>6831.2900000000009</v>
      </c>
      <c r="U89" s="56">
        <f t="shared" si="34"/>
        <v>6665.67</v>
      </c>
      <c r="V89" s="56">
        <f t="shared" si="34"/>
        <v>6434.72</v>
      </c>
      <c r="W89" s="56">
        <f t="shared" si="34"/>
        <v>6622.5300000000007</v>
      </c>
      <c r="X89" s="56">
        <f t="shared" si="34"/>
        <v>6293.5</v>
      </c>
      <c r="Y89" s="56">
        <f t="shared" si="34"/>
        <v>6135.25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7">
        <v>1870.3</v>
      </c>
      <c r="C90" s="57">
        <v>1742.23</v>
      </c>
      <c r="D90" s="57">
        <v>1770.09</v>
      </c>
      <c r="E90" s="57">
        <v>1681.66</v>
      </c>
      <c r="F90" s="57">
        <v>1766.48</v>
      </c>
      <c r="G90" s="57">
        <v>1904.19</v>
      </c>
      <c r="H90" s="57">
        <v>1989.74</v>
      </c>
      <c r="I90" s="57">
        <v>2186.02</v>
      </c>
      <c r="J90" s="57">
        <v>2311.31</v>
      </c>
      <c r="K90" s="57">
        <v>2345.3200000000002</v>
      </c>
      <c r="L90" s="57">
        <v>2360.56</v>
      </c>
      <c r="M90" s="57">
        <v>2355.7199999999998</v>
      </c>
      <c r="N90" s="57">
        <v>2351.7600000000002</v>
      </c>
      <c r="O90" s="57">
        <v>2406.2600000000002</v>
      </c>
      <c r="P90" s="57">
        <v>2440.63</v>
      </c>
      <c r="Q90" s="57">
        <v>2445.3000000000002</v>
      </c>
      <c r="R90" s="57">
        <v>2481.21</v>
      </c>
      <c r="S90" s="57">
        <v>2533.91</v>
      </c>
      <c r="T90" s="57">
        <v>2470.65</v>
      </c>
      <c r="U90" s="57">
        <v>2305.0300000000002</v>
      </c>
      <c r="V90" s="57">
        <v>2074.08</v>
      </c>
      <c r="W90" s="57">
        <v>2261.89</v>
      </c>
      <c r="X90" s="57">
        <v>1932.86</v>
      </c>
      <c r="Y90" s="57">
        <v>1774.61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698.52</v>
      </c>
      <c r="C91" s="51">
        <f t="shared" ref="C91:Y93" si="35">C86</f>
        <v>698.52</v>
      </c>
      <c r="D91" s="51">
        <f t="shared" si="35"/>
        <v>698.52</v>
      </c>
      <c r="E91" s="51">
        <f t="shared" si="35"/>
        <v>698.52</v>
      </c>
      <c r="F91" s="51">
        <f t="shared" si="35"/>
        <v>698.52</v>
      </c>
      <c r="G91" s="51">
        <f t="shared" si="35"/>
        <v>698.52</v>
      </c>
      <c r="H91" s="51">
        <f t="shared" si="35"/>
        <v>698.52</v>
      </c>
      <c r="I91" s="51">
        <f t="shared" si="35"/>
        <v>698.52</v>
      </c>
      <c r="J91" s="51">
        <f t="shared" si="35"/>
        <v>698.52</v>
      </c>
      <c r="K91" s="51">
        <f t="shared" si="35"/>
        <v>698.52</v>
      </c>
      <c r="L91" s="51">
        <f t="shared" si="35"/>
        <v>698.52</v>
      </c>
      <c r="M91" s="51">
        <f t="shared" si="35"/>
        <v>698.52</v>
      </c>
      <c r="N91" s="51">
        <f t="shared" si="35"/>
        <v>698.52</v>
      </c>
      <c r="O91" s="51">
        <f t="shared" si="35"/>
        <v>698.52</v>
      </c>
      <c r="P91" s="51">
        <f t="shared" si="35"/>
        <v>698.52</v>
      </c>
      <c r="Q91" s="51">
        <f t="shared" si="35"/>
        <v>698.52</v>
      </c>
      <c r="R91" s="51">
        <f t="shared" si="35"/>
        <v>698.52</v>
      </c>
      <c r="S91" s="51">
        <f t="shared" si="35"/>
        <v>698.52</v>
      </c>
      <c r="T91" s="51">
        <f t="shared" si="35"/>
        <v>698.52</v>
      </c>
      <c r="U91" s="51">
        <f t="shared" si="35"/>
        <v>698.52</v>
      </c>
      <c r="V91" s="51">
        <f t="shared" si="35"/>
        <v>698.52</v>
      </c>
      <c r="W91" s="51">
        <f t="shared" si="35"/>
        <v>698.52</v>
      </c>
      <c r="X91" s="51">
        <f t="shared" si="35"/>
        <v>698.52</v>
      </c>
      <c r="Y91" s="51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3656.76</v>
      </c>
      <c r="C93" s="52">
        <f t="shared" si="35"/>
        <v>3656.76</v>
      </c>
      <c r="D93" s="52">
        <f t="shared" si="35"/>
        <v>3656.76</v>
      </c>
      <c r="E93" s="52">
        <f t="shared" si="35"/>
        <v>3656.76</v>
      </c>
      <c r="F93" s="52">
        <f t="shared" si="35"/>
        <v>3656.76</v>
      </c>
      <c r="G93" s="52">
        <f t="shared" si="35"/>
        <v>3656.76</v>
      </c>
      <c r="H93" s="52">
        <f t="shared" si="35"/>
        <v>3656.76</v>
      </c>
      <c r="I93" s="52">
        <f t="shared" si="35"/>
        <v>3656.76</v>
      </c>
      <c r="J93" s="52">
        <f t="shared" si="35"/>
        <v>3656.76</v>
      </c>
      <c r="K93" s="52">
        <f t="shared" si="35"/>
        <v>3656.76</v>
      </c>
      <c r="L93" s="52">
        <f t="shared" si="35"/>
        <v>3656.76</v>
      </c>
      <c r="M93" s="52">
        <f t="shared" si="35"/>
        <v>3656.76</v>
      </c>
      <c r="N93" s="52">
        <f t="shared" si="35"/>
        <v>3656.76</v>
      </c>
      <c r="O93" s="52">
        <f t="shared" si="35"/>
        <v>3656.76</v>
      </c>
      <c r="P93" s="52">
        <f t="shared" si="35"/>
        <v>3656.76</v>
      </c>
      <c r="Q93" s="52">
        <f t="shared" si="35"/>
        <v>3656.76</v>
      </c>
      <c r="R93" s="52">
        <f t="shared" si="35"/>
        <v>3656.76</v>
      </c>
      <c r="S93" s="52">
        <f t="shared" si="35"/>
        <v>3656.76</v>
      </c>
      <c r="T93" s="52">
        <f t="shared" si="35"/>
        <v>3656.76</v>
      </c>
      <c r="U93" s="52">
        <f t="shared" si="35"/>
        <v>3656.76</v>
      </c>
      <c r="V93" s="52">
        <f t="shared" si="35"/>
        <v>3656.76</v>
      </c>
      <c r="W93" s="52">
        <f t="shared" si="35"/>
        <v>3656.76</v>
      </c>
      <c r="X93" s="52">
        <f t="shared" si="35"/>
        <v>3656.76</v>
      </c>
      <c r="Y93" s="52">
        <f t="shared" si="35"/>
        <v>3656.76</v>
      </c>
      <c r="Z93" s="13"/>
      <c r="AA93" s="9"/>
    </row>
    <row r="94" spans="1:27" s="5" customFormat="1" ht="18.75" customHeight="1" x14ac:dyDescent="0.2">
      <c r="A94" s="25">
        <v>17</v>
      </c>
      <c r="B94" s="56">
        <f>SUM(B95:B98)</f>
        <v>6115.7900000000009</v>
      </c>
      <c r="C94" s="56">
        <f t="shared" ref="C94:Y94" si="36">SUM(C95:C98)</f>
        <v>5936.1</v>
      </c>
      <c r="D94" s="56">
        <f t="shared" si="36"/>
        <v>5853.42</v>
      </c>
      <c r="E94" s="56">
        <f t="shared" si="36"/>
        <v>5806.07</v>
      </c>
      <c r="F94" s="56">
        <f t="shared" si="36"/>
        <v>5764.49</v>
      </c>
      <c r="G94" s="56">
        <f t="shared" si="36"/>
        <v>6072.4600000000009</v>
      </c>
      <c r="H94" s="56">
        <f t="shared" si="36"/>
        <v>6198</v>
      </c>
      <c r="I94" s="56">
        <f t="shared" si="36"/>
        <v>6400.31</v>
      </c>
      <c r="J94" s="56">
        <f t="shared" si="36"/>
        <v>6630.93</v>
      </c>
      <c r="K94" s="56">
        <f t="shared" si="36"/>
        <v>6696.67</v>
      </c>
      <c r="L94" s="56">
        <f t="shared" si="36"/>
        <v>6723.7800000000007</v>
      </c>
      <c r="M94" s="56">
        <f t="shared" si="36"/>
        <v>6714.6500000000005</v>
      </c>
      <c r="N94" s="56">
        <f t="shared" si="36"/>
        <v>6707.34</v>
      </c>
      <c r="O94" s="56">
        <f t="shared" si="36"/>
        <v>6752.33</v>
      </c>
      <c r="P94" s="56">
        <f t="shared" si="36"/>
        <v>6804.74</v>
      </c>
      <c r="Q94" s="56">
        <f t="shared" si="36"/>
        <v>6789.9000000000005</v>
      </c>
      <c r="R94" s="56">
        <f t="shared" si="36"/>
        <v>6806.58</v>
      </c>
      <c r="S94" s="56">
        <f t="shared" si="36"/>
        <v>6848.67</v>
      </c>
      <c r="T94" s="56">
        <f t="shared" si="36"/>
        <v>6789.17</v>
      </c>
      <c r="U94" s="56">
        <f t="shared" si="36"/>
        <v>6649.41</v>
      </c>
      <c r="V94" s="56">
        <f t="shared" si="36"/>
        <v>6399.22</v>
      </c>
      <c r="W94" s="56">
        <f t="shared" si="36"/>
        <v>6467.25</v>
      </c>
      <c r="X94" s="56">
        <f t="shared" si="36"/>
        <v>6228.73</v>
      </c>
      <c r="Y94" s="56">
        <f t="shared" si="36"/>
        <v>6026.97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7">
        <v>1755.15</v>
      </c>
      <c r="C95" s="57">
        <v>1575.46</v>
      </c>
      <c r="D95" s="57">
        <v>1492.78</v>
      </c>
      <c r="E95" s="57">
        <v>1445.43</v>
      </c>
      <c r="F95" s="57">
        <v>1403.85</v>
      </c>
      <c r="G95" s="57">
        <v>1711.82</v>
      </c>
      <c r="H95" s="57">
        <v>1837.36</v>
      </c>
      <c r="I95" s="57">
        <v>2039.67</v>
      </c>
      <c r="J95" s="57">
        <v>2270.29</v>
      </c>
      <c r="K95" s="57">
        <v>2336.0300000000002</v>
      </c>
      <c r="L95" s="57">
        <v>2363.14</v>
      </c>
      <c r="M95" s="57">
        <v>2354.0100000000002</v>
      </c>
      <c r="N95" s="57">
        <v>2346.6999999999998</v>
      </c>
      <c r="O95" s="57">
        <v>2391.69</v>
      </c>
      <c r="P95" s="57">
        <v>2444.1</v>
      </c>
      <c r="Q95" s="57">
        <v>2429.2600000000002</v>
      </c>
      <c r="R95" s="57">
        <v>2445.94</v>
      </c>
      <c r="S95" s="57">
        <v>2488.0300000000002</v>
      </c>
      <c r="T95" s="57">
        <v>2428.5300000000002</v>
      </c>
      <c r="U95" s="57">
        <v>2288.77</v>
      </c>
      <c r="V95" s="57">
        <v>2038.58</v>
      </c>
      <c r="W95" s="57">
        <v>2106.61</v>
      </c>
      <c r="X95" s="57">
        <v>1868.09</v>
      </c>
      <c r="Y95" s="57">
        <v>1666.33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698.52</v>
      </c>
      <c r="C96" s="51">
        <f t="shared" ref="C96:Y98" si="37">C91</f>
        <v>698.52</v>
      </c>
      <c r="D96" s="51">
        <f t="shared" si="37"/>
        <v>698.52</v>
      </c>
      <c r="E96" s="51">
        <f t="shared" si="37"/>
        <v>698.52</v>
      </c>
      <c r="F96" s="51">
        <f t="shared" si="37"/>
        <v>698.52</v>
      </c>
      <c r="G96" s="51">
        <f t="shared" si="37"/>
        <v>698.52</v>
      </c>
      <c r="H96" s="51">
        <f t="shared" si="37"/>
        <v>698.52</v>
      </c>
      <c r="I96" s="51">
        <f t="shared" si="37"/>
        <v>698.52</v>
      </c>
      <c r="J96" s="51">
        <f t="shared" si="37"/>
        <v>698.52</v>
      </c>
      <c r="K96" s="51">
        <f t="shared" si="37"/>
        <v>698.52</v>
      </c>
      <c r="L96" s="51">
        <f t="shared" si="37"/>
        <v>698.52</v>
      </c>
      <c r="M96" s="51">
        <f t="shared" si="37"/>
        <v>698.52</v>
      </c>
      <c r="N96" s="51">
        <f t="shared" si="37"/>
        <v>698.52</v>
      </c>
      <c r="O96" s="51">
        <f t="shared" si="37"/>
        <v>698.52</v>
      </c>
      <c r="P96" s="51">
        <f t="shared" si="37"/>
        <v>698.52</v>
      </c>
      <c r="Q96" s="51">
        <f t="shared" si="37"/>
        <v>698.52</v>
      </c>
      <c r="R96" s="51">
        <f t="shared" si="37"/>
        <v>698.52</v>
      </c>
      <c r="S96" s="51">
        <f t="shared" si="37"/>
        <v>698.52</v>
      </c>
      <c r="T96" s="51">
        <f t="shared" si="37"/>
        <v>698.52</v>
      </c>
      <c r="U96" s="51">
        <f t="shared" si="37"/>
        <v>698.52</v>
      </c>
      <c r="V96" s="51">
        <f t="shared" si="37"/>
        <v>698.52</v>
      </c>
      <c r="W96" s="51">
        <f t="shared" si="37"/>
        <v>698.52</v>
      </c>
      <c r="X96" s="51">
        <f t="shared" si="37"/>
        <v>698.52</v>
      </c>
      <c r="Y96" s="51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3656.76</v>
      </c>
      <c r="C98" s="52">
        <f t="shared" si="37"/>
        <v>3656.76</v>
      </c>
      <c r="D98" s="52">
        <f t="shared" si="37"/>
        <v>3656.76</v>
      </c>
      <c r="E98" s="52">
        <f t="shared" si="37"/>
        <v>3656.76</v>
      </c>
      <c r="F98" s="52">
        <f t="shared" si="37"/>
        <v>3656.76</v>
      </c>
      <c r="G98" s="52">
        <f t="shared" si="37"/>
        <v>3656.76</v>
      </c>
      <c r="H98" s="52">
        <f t="shared" si="37"/>
        <v>3656.76</v>
      </c>
      <c r="I98" s="52">
        <f t="shared" si="37"/>
        <v>3656.76</v>
      </c>
      <c r="J98" s="52">
        <f t="shared" si="37"/>
        <v>3656.76</v>
      </c>
      <c r="K98" s="52">
        <f t="shared" si="37"/>
        <v>3656.76</v>
      </c>
      <c r="L98" s="52">
        <f t="shared" si="37"/>
        <v>3656.76</v>
      </c>
      <c r="M98" s="52">
        <f t="shared" si="37"/>
        <v>3656.76</v>
      </c>
      <c r="N98" s="52">
        <f t="shared" si="37"/>
        <v>3656.76</v>
      </c>
      <c r="O98" s="52">
        <f t="shared" si="37"/>
        <v>3656.76</v>
      </c>
      <c r="P98" s="52">
        <f t="shared" si="37"/>
        <v>3656.76</v>
      </c>
      <c r="Q98" s="52">
        <f t="shared" si="37"/>
        <v>3656.76</v>
      </c>
      <c r="R98" s="52">
        <f t="shared" si="37"/>
        <v>3656.76</v>
      </c>
      <c r="S98" s="52">
        <f t="shared" si="37"/>
        <v>3656.76</v>
      </c>
      <c r="T98" s="52">
        <f t="shared" si="37"/>
        <v>3656.76</v>
      </c>
      <c r="U98" s="52">
        <f t="shared" si="37"/>
        <v>3656.76</v>
      </c>
      <c r="V98" s="52">
        <f t="shared" si="37"/>
        <v>3656.76</v>
      </c>
      <c r="W98" s="52">
        <f t="shared" si="37"/>
        <v>3656.76</v>
      </c>
      <c r="X98" s="52">
        <f t="shared" si="37"/>
        <v>3656.76</v>
      </c>
      <c r="Y98" s="52">
        <f t="shared" si="37"/>
        <v>3656.76</v>
      </c>
      <c r="Z98" s="13"/>
      <c r="AA98" s="9"/>
    </row>
    <row r="99" spans="1:27" s="5" customFormat="1" ht="18.75" customHeight="1" x14ac:dyDescent="0.2">
      <c r="A99" s="25">
        <v>18</v>
      </c>
      <c r="B99" s="56">
        <f>SUM(B100:B103)</f>
        <v>5940.0500000000011</v>
      </c>
      <c r="C99" s="56">
        <f t="shared" ref="C99:Y99" si="38">SUM(C100:C103)</f>
        <v>5778.84</v>
      </c>
      <c r="D99" s="56">
        <f t="shared" si="38"/>
        <v>5801.15</v>
      </c>
      <c r="E99" s="56">
        <f t="shared" si="38"/>
        <v>5796.98</v>
      </c>
      <c r="F99" s="56">
        <f t="shared" si="38"/>
        <v>5821.6100000000006</v>
      </c>
      <c r="G99" s="56">
        <f t="shared" si="38"/>
        <v>6109.85</v>
      </c>
      <c r="H99" s="56">
        <f t="shared" si="38"/>
        <v>6308.77</v>
      </c>
      <c r="I99" s="56">
        <f t="shared" si="38"/>
        <v>6431.6900000000005</v>
      </c>
      <c r="J99" s="56">
        <f t="shared" si="38"/>
        <v>6498.7000000000007</v>
      </c>
      <c r="K99" s="56">
        <f t="shared" si="38"/>
        <v>6496.17</v>
      </c>
      <c r="L99" s="56">
        <f t="shared" si="38"/>
        <v>6493.27</v>
      </c>
      <c r="M99" s="56">
        <f t="shared" si="38"/>
        <v>6474.6</v>
      </c>
      <c r="N99" s="56">
        <f t="shared" si="38"/>
        <v>6432.49</v>
      </c>
      <c r="O99" s="56">
        <f t="shared" si="38"/>
        <v>6496.85</v>
      </c>
      <c r="P99" s="56">
        <f t="shared" si="38"/>
        <v>6543.16</v>
      </c>
      <c r="Q99" s="56">
        <f t="shared" si="38"/>
        <v>6547.68</v>
      </c>
      <c r="R99" s="56">
        <f t="shared" si="38"/>
        <v>6616.1500000000005</v>
      </c>
      <c r="S99" s="56">
        <f t="shared" si="38"/>
        <v>6669.2900000000009</v>
      </c>
      <c r="T99" s="56">
        <f t="shared" si="38"/>
        <v>6610.34</v>
      </c>
      <c r="U99" s="56">
        <f t="shared" si="38"/>
        <v>6428.5300000000007</v>
      </c>
      <c r="V99" s="56">
        <f t="shared" si="38"/>
        <v>6298.74</v>
      </c>
      <c r="W99" s="56">
        <f t="shared" si="38"/>
        <v>6375.5500000000011</v>
      </c>
      <c r="X99" s="56">
        <f t="shared" si="38"/>
        <v>5987.85</v>
      </c>
      <c r="Y99" s="56">
        <f t="shared" si="38"/>
        <v>5776.2100000000009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7">
        <v>1579.41</v>
      </c>
      <c r="C100" s="57">
        <v>1418.2</v>
      </c>
      <c r="D100" s="57">
        <v>1440.51</v>
      </c>
      <c r="E100" s="57">
        <v>1436.34</v>
      </c>
      <c r="F100" s="57">
        <v>1460.97</v>
      </c>
      <c r="G100" s="57">
        <v>1749.21</v>
      </c>
      <c r="H100" s="57">
        <v>1948.13</v>
      </c>
      <c r="I100" s="57">
        <v>2071.0500000000002</v>
      </c>
      <c r="J100" s="57">
        <v>2138.06</v>
      </c>
      <c r="K100" s="57">
        <v>2135.5300000000002</v>
      </c>
      <c r="L100" s="57">
        <v>2132.63</v>
      </c>
      <c r="M100" s="57">
        <v>2113.96</v>
      </c>
      <c r="N100" s="57">
        <v>2071.85</v>
      </c>
      <c r="O100" s="57">
        <v>2136.21</v>
      </c>
      <c r="P100" s="57">
        <v>2182.52</v>
      </c>
      <c r="Q100" s="57">
        <v>2187.04</v>
      </c>
      <c r="R100" s="57">
        <v>2255.5100000000002</v>
      </c>
      <c r="S100" s="57">
        <v>2308.65</v>
      </c>
      <c r="T100" s="57">
        <v>2249.6999999999998</v>
      </c>
      <c r="U100" s="57">
        <v>2067.89</v>
      </c>
      <c r="V100" s="57">
        <v>1938.1</v>
      </c>
      <c r="W100" s="57">
        <v>2014.91</v>
      </c>
      <c r="X100" s="57">
        <v>1627.21</v>
      </c>
      <c r="Y100" s="57">
        <v>1415.57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698.52</v>
      </c>
      <c r="C101" s="51">
        <f t="shared" ref="C101:Y103" si="39">C96</f>
        <v>698.52</v>
      </c>
      <c r="D101" s="51">
        <f t="shared" si="39"/>
        <v>698.52</v>
      </c>
      <c r="E101" s="51">
        <f t="shared" si="39"/>
        <v>698.52</v>
      </c>
      <c r="F101" s="51">
        <f t="shared" si="39"/>
        <v>698.52</v>
      </c>
      <c r="G101" s="51">
        <f t="shared" si="39"/>
        <v>698.52</v>
      </c>
      <c r="H101" s="51">
        <f t="shared" si="39"/>
        <v>698.52</v>
      </c>
      <c r="I101" s="51">
        <f t="shared" si="39"/>
        <v>698.52</v>
      </c>
      <c r="J101" s="51">
        <f t="shared" si="39"/>
        <v>698.52</v>
      </c>
      <c r="K101" s="51">
        <f t="shared" si="39"/>
        <v>698.52</v>
      </c>
      <c r="L101" s="51">
        <f t="shared" si="39"/>
        <v>698.52</v>
      </c>
      <c r="M101" s="51">
        <f t="shared" si="39"/>
        <v>698.52</v>
      </c>
      <c r="N101" s="51">
        <f t="shared" si="39"/>
        <v>698.52</v>
      </c>
      <c r="O101" s="51">
        <f t="shared" si="39"/>
        <v>698.52</v>
      </c>
      <c r="P101" s="51">
        <f t="shared" si="39"/>
        <v>698.52</v>
      </c>
      <c r="Q101" s="51">
        <f t="shared" si="39"/>
        <v>698.52</v>
      </c>
      <c r="R101" s="51">
        <f t="shared" si="39"/>
        <v>698.52</v>
      </c>
      <c r="S101" s="51">
        <f t="shared" si="39"/>
        <v>698.52</v>
      </c>
      <c r="T101" s="51">
        <f t="shared" si="39"/>
        <v>698.52</v>
      </c>
      <c r="U101" s="51">
        <f t="shared" si="39"/>
        <v>698.52</v>
      </c>
      <c r="V101" s="51">
        <f t="shared" si="39"/>
        <v>698.52</v>
      </c>
      <c r="W101" s="51">
        <f t="shared" si="39"/>
        <v>698.52</v>
      </c>
      <c r="X101" s="51">
        <f t="shared" si="39"/>
        <v>698.52</v>
      </c>
      <c r="Y101" s="51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3656.76</v>
      </c>
      <c r="C103" s="52">
        <f t="shared" si="39"/>
        <v>3656.76</v>
      </c>
      <c r="D103" s="52">
        <f t="shared" si="39"/>
        <v>3656.76</v>
      </c>
      <c r="E103" s="52">
        <f t="shared" si="39"/>
        <v>3656.76</v>
      </c>
      <c r="F103" s="52">
        <f t="shared" si="39"/>
        <v>3656.76</v>
      </c>
      <c r="G103" s="52">
        <f t="shared" si="39"/>
        <v>3656.76</v>
      </c>
      <c r="H103" s="52">
        <f t="shared" si="39"/>
        <v>3656.76</v>
      </c>
      <c r="I103" s="52">
        <f t="shared" si="39"/>
        <v>3656.76</v>
      </c>
      <c r="J103" s="52">
        <f t="shared" si="39"/>
        <v>3656.76</v>
      </c>
      <c r="K103" s="52">
        <f t="shared" si="39"/>
        <v>3656.76</v>
      </c>
      <c r="L103" s="52">
        <f t="shared" si="39"/>
        <v>3656.76</v>
      </c>
      <c r="M103" s="52">
        <f t="shared" si="39"/>
        <v>3656.76</v>
      </c>
      <c r="N103" s="52">
        <f t="shared" si="39"/>
        <v>3656.76</v>
      </c>
      <c r="O103" s="52">
        <f t="shared" si="39"/>
        <v>3656.76</v>
      </c>
      <c r="P103" s="52">
        <f t="shared" si="39"/>
        <v>3656.76</v>
      </c>
      <c r="Q103" s="52">
        <f t="shared" si="39"/>
        <v>3656.76</v>
      </c>
      <c r="R103" s="52">
        <f t="shared" si="39"/>
        <v>3656.76</v>
      </c>
      <c r="S103" s="52">
        <f t="shared" si="39"/>
        <v>3656.76</v>
      </c>
      <c r="T103" s="52">
        <f t="shared" si="39"/>
        <v>3656.76</v>
      </c>
      <c r="U103" s="52">
        <f t="shared" si="39"/>
        <v>3656.76</v>
      </c>
      <c r="V103" s="52">
        <f t="shared" si="39"/>
        <v>3656.76</v>
      </c>
      <c r="W103" s="52">
        <f t="shared" si="39"/>
        <v>3656.76</v>
      </c>
      <c r="X103" s="52">
        <f t="shared" si="39"/>
        <v>3656.76</v>
      </c>
      <c r="Y103" s="52">
        <f t="shared" si="39"/>
        <v>3656.76</v>
      </c>
      <c r="Z103" s="13"/>
      <c r="AA103" s="9"/>
    </row>
    <row r="104" spans="1:27" s="5" customFormat="1" ht="18.75" customHeight="1" x14ac:dyDescent="0.2">
      <c r="A104" s="25">
        <v>19</v>
      </c>
      <c r="B104" s="56">
        <f>SUM(B105:B108)</f>
        <v>5669.7</v>
      </c>
      <c r="C104" s="56">
        <f t="shared" ref="C104:Y104" si="40">SUM(C105:C108)</f>
        <v>5584.9400000000005</v>
      </c>
      <c r="D104" s="56">
        <f t="shared" si="40"/>
        <v>5650.43</v>
      </c>
      <c r="E104" s="56">
        <f t="shared" si="40"/>
        <v>5665.0300000000007</v>
      </c>
      <c r="F104" s="56">
        <f t="shared" si="40"/>
        <v>5792.6900000000005</v>
      </c>
      <c r="G104" s="56">
        <f t="shared" si="40"/>
        <v>5981.3700000000008</v>
      </c>
      <c r="H104" s="56">
        <f t="shared" si="40"/>
        <v>6070.23</v>
      </c>
      <c r="I104" s="56">
        <f t="shared" si="40"/>
        <v>6412.2900000000009</v>
      </c>
      <c r="J104" s="56">
        <f t="shared" si="40"/>
        <v>6535.68</v>
      </c>
      <c r="K104" s="56">
        <f t="shared" si="40"/>
        <v>6544.68</v>
      </c>
      <c r="L104" s="56">
        <f t="shared" si="40"/>
        <v>6565.25</v>
      </c>
      <c r="M104" s="56">
        <f t="shared" si="40"/>
        <v>6551.9800000000005</v>
      </c>
      <c r="N104" s="56">
        <f t="shared" si="40"/>
        <v>6532.3700000000008</v>
      </c>
      <c r="O104" s="56">
        <f t="shared" si="40"/>
        <v>6572.17</v>
      </c>
      <c r="P104" s="56">
        <f t="shared" si="40"/>
        <v>6615.6200000000008</v>
      </c>
      <c r="Q104" s="56">
        <f t="shared" si="40"/>
        <v>6604.5400000000009</v>
      </c>
      <c r="R104" s="56">
        <f t="shared" si="40"/>
        <v>6616.66</v>
      </c>
      <c r="S104" s="56">
        <f t="shared" si="40"/>
        <v>6679.74</v>
      </c>
      <c r="T104" s="56">
        <f t="shared" si="40"/>
        <v>6606.2000000000007</v>
      </c>
      <c r="U104" s="56">
        <f t="shared" si="40"/>
        <v>6463.02</v>
      </c>
      <c r="V104" s="56">
        <f t="shared" si="40"/>
        <v>6268.93</v>
      </c>
      <c r="W104" s="56">
        <f t="shared" si="40"/>
        <v>6290.380000000001</v>
      </c>
      <c r="X104" s="56">
        <f t="shared" si="40"/>
        <v>6022.66</v>
      </c>
      <c r="Y104" s="56">
        <f t="shared" si="40"/>
        <v>6000.22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7">
        <v>1309.06</v>
      </c>
      <c r="C105" s="57">
        <v>1224.3</v>
      </c>
      <c r="D105" s="57">
        <v>1289.79</v>
      </c>
      <c r="E105" s="57">
        <v>1304.3900000000001</v>
      </c>
      <c r="F105" s="57">
        <v>1432.05</v>
      </c>
      <c r="G105" s="57">
        <v>1620.73</v>
      </c>
      <c r="H105" s="57">
        <v>1709.59</v>
      </c>
      <c r="I105" s="57">
        <v>2051.65</v>
      </c>
      <c r="J105" s="57">
        <v>2175.04</v>
      </c>
      <c r="K105" s="57">
        <v>2184.04</v>
      </c>
      <c r="L105" s="57">
        <v>2204.61</v>
      </c>
      <c r="M105" s="57">
        <v>2191.34</v>
      </c>
      <c r="N105" s="57">
        <v>2171.73</v>
      </c>
      <c r="O105" s="57">
        <v>2211.5300000000002</v>
      </c>
      <c r="P105" s="57">
        <v>2254.98</v>
      </c>
      <c r="Q105" s="57">
        <v>2243.9</v>
      </c>
      <c r="R105" s="57">
        <v>2256.02</v>
      </c>
      <c r="S105" s="57">
        <v>2319.1</v>
      </c>
      <c r="T105" s="57">
        <v>2245.56</v>
      </c>
      <c r="U105" s="57">
        <v>2102.38</v>
      </c>
      <c r="V105" s="57">
        <v>1908.29</v>
      </c>
      <c r="W105" s="57">
        <v>1929.74</v>
      </c>
      <c r="X105" s="57">
        <v>1662.02</v>
      </c>
      <c r="Y105" s="57">
        <v>1639.58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698.52</v>
      </c>
      <c r="C106" s="51">
        <f t="shared" ref="C106:Y108" si="41">C101</f>
        <v>698.52</v>
      </c>
      <c r="D106" s="51">
        <f t="shared" si="41"/>
        <v>698.52</v>
      </c>
      <c r="E106" s="51">
        <f t="shared" si="41"/>
        <v>698.52</v>
      </c>
      <c r="F106" s="51">
        <f t="shared" si="41"/>
        <v>698.52</v>
      </c>
      <c r="G106" s="51">
        <f t="shared" si="41"/>
        <v>698.52</v>
      </c>
      <c r="H106" s="51">
        <f t="shared" si="41"/>
        <v>698.52</v>
      </c>
      <c r="I106" s="51">
        <f t="shared" si="41"/>
        <v>698.52</v>
      </c>
      <c r="J106" s="51">
        <f t="shared" si="41"/>
        <v>698.52</v>
      </c>
      <c r="K106" s="51">
        <f t="shared" si="41"/>
        <v>698.52</v>
      </c>
      <c r="L106" s="51">
        <f t="shared" si="41"/>
        <v>698.52</v>
      </c>
      <c r="M106" s="51">
        <f t="shared" si="41"/>
        <v>698.52</v>
      </c>
      <c r="N106" s="51">
        <f t="shared" si="41"/>
        <v>698.52</v>
      </c>
      <c r="O106" s="51">
        <f t="shared" si="41"/>
        <v>698.52</v>
      </c>
      <c r="P106" s="51">
        <f t="shared" si="41"/>
        <v>698.52</v>
      </c>
      <c r="Q106" s="51">
        <f t="shared" si="41"/>
        <v>698.52</v>
      </c>
      <c r="R106" s="51">
        <f t="shared" si="41"/>
        <v>698.52</v>
      </c>
      <c r="S106" s="51">
        <f t="shared" si="41"/>
        <v>698.52</v>
      </c>
      <c r="T106" s="51">
        <f t="shared" si="41"/>
        <v>698.52</v>
      </c>
      <c r="U106" s="51">
        <f t="shared" si="41"/>
        <v>698.52</v>
      </c>
      <c r="V106" s="51">
        <f t="shared" si="41"/>
        <v>698.52</v>
      </c>
      <c r="W106" s="51">
        <f t="shared" si="41"/>
        <v>698.52</v>
      </c>
      <c r="X106" s="51">
        <f t="shared" si="41"/>
        <v>698.52</v>
      </c>
      <c r="Y106" s="51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3656.76</v>
      </c>
      <c r="C108" s="52">
        <f t="shared" si="41"/>
        <v>3656.76</v>
      </c>
      <c r="D108" s="52">
        <f t="shared" si="41"/>
        <v>3656.76</v>
      </c>
      <c r="E108" s="52">
        <f t="shared" si="41"/>
        <v>3656.76</v>
      </c>
      <c r="F108" s="52">
        <f t="shared" si="41"/>
        <v>3656.76</v>
      </c>
      <c r="G108" s="52">
        <f t="shared" si="41"/>
        <v>3656.76</v>
      </c>
      <c r="H108" s="52">
        <f t="shared" si="41"/>
        <v>3656.76</v>
      </c>
      <c r="I108" s="52">
        <f t="shared" si="41"/>
        <v>3656.76</v>
      </c>
      <c r="J108" s="52">
        <f t="shared" si="41"/>
        <v>3656.76</v>
      </c>
      <c r="K108" s="52">
        <f t="shared" si="41"/>
        <v>3656.76</v>
      </c>
      <c r="L108" s="52">
        <f t="shared" si="41"/>
        <v>3656.76</v>
      </c>
      <c r="M108" s="52">
        <f t="shared" si="41"/>
        <v>3656.76</v>
      </c>
      <c r="N108" s="52">
        <f t="shared" si="41"/>
        <v>3656.76</v>
      </c>
      <c r="O108" s="52">
        <f t="shared" si="41"/>
        <v>3656.76</v>
      </c>
      <c r="P108" s="52">
        <f t="shared" si="41"/>
        <v>3656.76</v>
      </c>
      <c r="Q108" s="52">
        <f t="shared" si="41"/>
        <v>3656.76</v>
      </c>
      <c r="R108" s="52">
        <f t="shared" si="41"/>
        <v>3656.76</v>
      </c>
      <c r="S108" s="52">
        <f t="shared" si="41"/>
        <v>3656.76</v>
      </c>
      <c r="T108" s="52">
        <f t="shared" si="41"/>
        <v>3656.76</v>
      </c>
      <c r="U108" s="52">
        <f t="shared" si="41"/>
        <v>3656.76</v>
      </c>
      <c r="V108" s="52">
        <f t="shared" si="41"/>
        <v>3656.76</v>
      </c>
      <c r="W108" s="52">
        <f t="shared" si="41"/>
        <v>3656.76</v>
      </c>
      <c r="X108" s="52">
        <f t="shared" si="41"/>
        <v>3656.76</v>
      </c>
      <c r="Y108" s="52">
        <f t="shared" si="41"/>
        <v>3656.76</v>
      </c>
      <c r="Z108" s="13"/>
      <c r="AA108" s="9"/>
    </row>
    <row r="109" spans="1:27" s="5" customFormat="1" ht="18.75" customHeight="1" x14ac:dyDescent="0.2">
      <c r="A109" s="25">
        <v>20</v>
      </c>
      <c r="B109" s="56">
        <f>SUM(B110:B113)</f>
        <v>5689.74</v>
      </c>
      <c r="C109" s="56">
        <f t="shared" ref="C109:Y109" si="42">SUM(C110:C113)</f>
        <v>5697.0300000000007</v>
      </c>
      <c r="D109" s="56">
        <f t="shared" si="42"/>
        <v>5705.0400000000009</v>
      </c>
      <c r="E109" s="56">
        <f t="shared" si="42"/>
        <v>5729.7100000000009</v>
      </c>
      <c r="F109" s="56">
        <f t="shared" si="42"/>
        <v>5818.73</v>
      </c>
      <c r="G109" s="56">
        <f t="shared" si="42"/>
        <v>6561.51</v>
      </c>
      <c r="H109" s="56">
        <f t="shared" si="42"/>
        <v>6616.77</v>
      </c>
      <c r="I109" s="56">
        <f t="shared" si="42"/>
        <v>6460.33</v>
      </c>
      <c r="J109" s="56">
        <f t="shared" si="42"/>
        <v>6518.4500000000007</v>
      </c>
      <c r="K109" s="56">
        <f t="shared" si="42"/>
        <v>6782.41</v>
      </c>
      <c r="L109" s="56">
        <f t="shared" si="42"/>
        <v>6892.7900000000009</v>
      </c>
      <c r="M109" s="56">
        <f t="shared" si="42"/>
        <v>6794.43</v>
      </c>
      <c r="N109" s="56">
        <f t="shared" si="42"/>
        <v>6625.2000000000007</v>
      </c>
      <c r="O109" s="56">
        <f t="shared" si="42"/>
        <v>6708.22</v>
      </c>
      <c r="P109" s="56">
        <f t="shared" si="42"/>
        <v>6768.9600000000009</v>
      </c>
      <c r="Q109" s="56">
        <f t="shared" si="42"/>
        <v>6728.76</v>
      </c>
      <c r="R109" s="56">
        <f t="shared" si="42"/>
        <v>6825.6500000000005</v>
      </c>
      <c r="S109" s="56">
        <f t="shared" si="42"/>
        <v>7007.89</v>
      </c>
      <c r="T109" s="56">
        <f t="shared" si="42"/>
        <v>6771.8700000000008</v>
      </c>
      <c r="U109" s="56">
        <f t="shared" si="42"/>
        <v>6189.35</v>
      </c>
      <c r="V109" s="56">
        <f t="shared" si="42"/>
        <v>5935.33</v>
      </c>
      <c r="W109" s="56">
        <f t="shared" si="42"/>
        <v>6060.3700000000008</v>
      </c>
      <c r="X109" s="56">
        <f t="shared" si="42"/>
        <v>5815.16</v>
      </c>
      <c r="Y109" s="56">
        <f t="shared" si="42"/>
        <v>5747.52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7">
        <v>1329.1</v>
      </c>
      <c r="C110" s="57">
        <v>1336.39</v>
      </c>
      <c r="D110" s="57">
        <v>1344.4</v>
      </c>
      <c r="E110" s="57">
        <v>1369.07</v>
      </c>
      <c r="F110" s="57">
        <v>1458.09</v>
      </c>
      <c r="G110" s="57">
        <v>2200.87</v>
      </c>
      <c r="H110" s="57">
        <v>2256.13</v>
      </c>
      <c r="I110" s="57">
        <v>2099.69</v>
      </c>
      <c r="J110" s="57">
        <v>2157.81</v>
      </c>
      <c r="K110" s="57">
        <v>2421.77</v>
      </c>
      <c r="L110" s="57">
        <v>2532.15</v>
      </c>
      <c r="M110" s="57">
        <v>2433.79</v>
      </c>
      <c r="N110" s="57">
        <v>2264.56</v>
      </c>
      <c r="O110" s="57">
        <v>2347.58</v>
      </c>
      <c r="P110" s="57">
        <v>2408.3200000000002</v>
      </c>
      <c r="Q110" s="57">
        <v>2368.12</v>
      </c>
      <c r="R110" s="57">
        <v>2465.0100000000002</v>
      </c>
      <c r="S110" s="57">
        <v>2647.25</v>
      </c>
      <c r="T110" s="57">
        <v>2411.23</v>
      </c>
      <c r="U110" s="57">
        <v>1828.71</v>
      </c>
      <c r="V110" s="57">
        <v>1574.69</v>
      </c>
      <c r="W110" s="57">
        <v>1699.73</v>
      </c>
      <c r="X110" s="57">
        <v>1454.52</v>
      </c>
      <c r="Y110" s="57">
        <v>1386.88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698.52</v>
      </c>
      <c r="C111" s="51">
        <f t="shared" ref="C111:Y113" si="43">C106</f>
        <v>698.52</v>
      </c>
      <c r="D111" s="51">
        <f t="shared" si="43"/>
        <v>698.52</v>
      </c>
      <c r="E111" s="51">
        <f t="shared" si="43"/>
        <v>698.52</v>
      </c>
      <c r="F111" s="51">
        <f t="shared" si="43"/>
        <v>698.52</v>
      </c>
      <c r="G111" s="51">
        <f t="shared" si="43"/>
        <v>698.52</v>
      </c>
      <c r="H111" s="51">
        <f t="shared" si="43"/>
        <v>698.52</v>
      </c>
      <c r="I111" s="51">
        <f t="shared" si="43"/>
        <v>698.52</v>
      </c>
      <c r="J111" s="51">
        <f t="shared" si="43"/>
        <v>698.52</v>
      </c>
      <c r="K111" s="51">
        <f t="shared" si="43"/>
        <v>698.52</v>
      </c>
      <c r="L111" s="51">
        <f t="shared" si="43"/>
        <v>698.52</v>
      </c>
      <c r="M111" s="51">
        <f t="shared" si="43"/>
        <v>698.52</v>
      </c>
      <c r="N111" s="51">
        <f t="shared" si="43"/>
        <v>698.52</v>
      </c>
      <c r="O111" s="51">
        <f t="shared" si="43"/>
        <v>698.52</v>
      </c>
      <c r="P111" s="51">
        <f t="shared" si="43"/>
        <v>698.52</v>
      </c>
      <c r="Q111" s="51">
        <f t="shared" si="43"/>
        <v>698.52</v>
      </c>
      <c r="R111" s="51">
        <f t="shared" si="43"/>
        <v>698.52</v>
      </c>
      <c r="S111" s="51">
        <f t="shared" si="43"/>
        <v>698.52</v>
      </c>
      <c r="T111" s="51">
        <f t="shared" si="43"/>
        <v>698.52</v>
      </c>
      <c r="U111" s="51">
        <f t="shared" si="43"/>
        <v>698.52</v>
      </c>
      <c r="V111" s="51">
        <f t="shared" si="43"/>
        <v>698.52</v>
      </c>
      <c r="W111" s="51">
        <f t="shared" si="43"/>
        <v>698.52</v>
      </c>
      <c r="X111" s="51">
        <f t="shared" si="43"/>
        <v>698.52</v>
      </c>
      <c r="Y111" s="51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3656.76</v>
      </c>
      <c r="C113" s="52">
        <f t="shared" si="43"/>
        <v>3656.76</v>
      </c>
      <c r="D113" s="52">
        <f t="shared" si="43"/>
        <v>3656.76</v>
      </c>
      <c r="E113" s="52">
        <f t="shared" si="43"/>
        <v>3656.76</v>
      </c>
      <c r="F113" s="52">
        <f t="shared" si="43"/>
        <v>3656.76</v>
      </c>
      <c r="G113" s="52">
        <f t="shared" si="43"/>
        <v>3656.76</v>
      </c>
      <c r="H113" s="52">
        <f t="shared" si="43"/>
        <v>3656.76</v>
      </c>
      <c r="I113" s="52">
        <f t="shared" si="43"/>
        <v>3656.76</v>
      </c>
      <c r="J113" s="52">
        <f t="shared" si="43"/>
        <v>3656.76</v>
      </c>
      <c r="K113" s="52">
        <f t="shared" si="43"/>
        <v>3656.76</v>
      </c>
      <c r="L113" s="52">
        <f t="shared" si="43"/>
        <v>3656.76</v>
      </c>
      <c r="M113" s="52">
        <f t="shared" si="43"/>
        <v>3656.76</v>
      </c>
      <c r="N113" s="52">
        <f t="shared" si="43"/>
        <v>3656.76</v>
      </c>
      <c r="O113" s="52">
        <f t="shared" si="43"/>
        <v>3656.76</v>
      </c>
      <c r="P113" s="52">
        <f t="shared" si="43"/>
        <v>3656.76</v>
      </c>
      <c r="Q113" s="52">
        <f t="shared" si="43"/>
        <v>3656.76</v>
      </c>
      <c r="R113" s="52">
        <f t="shared" si="43"/>
        <v>3656.76</v>
      </c>
      <c r="S113" s="52">
        <f t="shared" si="43"/>
        <v>3656.76</v>
      </c>
      <c r="T113" s="52">
        <f t="shared" si="43"/>
        <v>3656.76</v>
      </c>
      <c r="U113" s="52">
        <f t="shared" si="43"/>
        <v>3656.76</v>
      </c>
      <c r="V113" s="52">
        <f t="shared" si="43"/>
        <v>3656.76</v>
      </c>
      <c r="W113" s="52">
        <f t="shared" si="43"/>
        <v>3656.76</v>
      </c>
      <c r="X113" s="52">
        <f t="shared" si="43"/>
        <v>3656.76</v>
      </c>
      <c r="Y113" s="52">
        <f t="shared" si="43"/>
        <v>3656.76</v>
      </c>
      <c r="Z113" s="13"/>
      <c r="AA113" s="9"/>
    </row>
    <row r="114" spans="1:27" s="5" customFormat="1" ht="18.75" customHeight="1" x14ac:dyDescent="0.2">
      <c r="A114" s="25">
        <v>21</v>
      </c>
      <c r="B114" s="56">
        <f>SUM(B115:B118)</f>
        <v>5801.9</v>
      </c>
      <c r="C114" s="56">
        <f t="shared" ref="C114:Y114" si="44">SUM(C115:C118)</f>
        <v>5792.7000000000007</v>
      </c>
      <c r="D114" s="56">
        <f t="shared" si="44"/>
        <v>5882.130000000001</v>
      </c>
      <c r="E114" s="56">
        <f t="shared" si="44"/>
        <v>5876.6100000000006</v>
      </c>
      <c r="F114" s="56">
        <f t="shared" si="44"/>
        <v>5969.1900000000005</v>
      </c>
      <c r="G114" s="56">
        <f t="shared" si="44"/>
        <v>6266.56</v>
      </c>
      <c r="H114" s="56">
        <f t="shared" si="44"/>
        <v>6274.65</v>
      </c>
      <c r="I114" s="56">
        <f t="shared" si="44"/>
        <v>6357.5300000000007</v>
      </c>
      <c r="J114" s="56">
        <f t="shared" si="44"/>
        <v>6505.77</v>
      </c>
      <c r="K114" s="56">
        <f t="shared" si="44"/>
        <v>6525.33</v>
      </c>
      <c r="L114" s="56">
        <f t="shared" si="44"/>
        <v>6519.9000000000005</v>
      </c>
      <c r="M114" s="56">
        <f t="shared" si="44"/>
        <v>6513.1200000000008</v>
      </c>
      <c r="N114" s="56">
        <f t="shared" si="44"/>
        <v>6490.24</v>
      </c>
      <c r="O114" s="56">
        <f t="shared" si="44"/>
        <v>6523.43</v>
      </c>
      <c r="P114" s="56">
        <f t="shared" si="44"/>
        <v>6557.6200000000008</v>
      </c>
      <c r="Q114" s="56">
        <f t="shared" si="44"/>
        <v>6588.89</v>
      </c>
      <c r="R114" s="56">
        <f t="shared" si="44"/>
        <v>6602.56</v>
      </c>
      <c r="S114" s="56">
        <f t="shared" si="44"/>
        <v>6693.7900000000009</v>
      </c>
      <c r="T114" s="56">
        <f t="shared" si="44"/>
        <v>6614.7800000000007</v>
      </c>
      <c r="U114" s="56">
        <f t="shared" si="44"/>
        <v>6428</v>
      </c>
      <c r="V114" s="56">
        <f t="shared" si="44"/>
        <v>6211.34</v>
      </c>
      <c r="W114" s="56">
        <f t="shared" si="44"/>
        <v>6254.22</v>
      </c>
      <c r="X114" s="56">
        <f t="shared" si="44"/>
        <v>6143.72</v>
      </c>
      <c r="Y114" s="56">
        <f t="shared" si="44"/>
        <v>5961.16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7">
        <v>1441.26</v>
      </c>
      <c r="C115" s="57">
        <v>1432.06</v>
      </c>
      <c r="D115" s="57">
        <v>1521.49</v>
      </c>
      <c r="E115" s="57">
        <v>1515.97</v>
      </c>
      <c r="F115" s="57">
        <v>1608.55</v>
      </c>
      <c r="G115" s="57">
        <v>1905.92</v>
      </c>
      <c r="H115" s="57">
        <v>1914.01</v>
      </c>
      <c r="I115" s="57">
        <v>1996.89</v>
      </c>
      <c r="J115" s="57">
        <v>2145.13</v>
      </c>
      <c r="K115" s="57">
        <v>2164.69</v>
      </c>
      <c r="L115" s="57">
        <v>2159.2600000000002</v>
      </c>
      <c r="M115" s="57">
        <v>2152.48</v>
      </c>
      <c r="N115" s="57">
        <v>2129.6</v>
      </c>
      <c r="O115" s="57">
        <v>2162.79</v>
      </c>
      <c r="P115" s="57">
        <v>2196.98</v>
      </c>
      <c r="Q115" s="57">
        <v>2228.25</v>
      </c>
      <c r="R115" s="57">
        <v>2241.92</v>
      </c>
      <c r="S115" s="57">
        <v>2333.15</v>
      </c>
      <c r="T115" s="57">
        <v>2254.14</v>
      </c>
      <c r="U115" s="57">
        <v>2067.36</v>
      </c>
      <c r="V115" s="57">
        <v>1850.7</v>
      </c>
      <c r="W115" s="57">
        <v>1893.58</v>
      </c>
      <c r="X115" s="57">
        <v>1783.08</v>
      </c>
      <c r="Y115" s="57">
        <v>1600.52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698.52</v>
      </c>
      <c r="C116" s="51">
        <f t="shared" ref="C116:Y118" si="45">C111</f>
        <v>698.52</v>
      </c>
      <c r="D116" s="51">
        <f t="shared" si="45"/>
        <v>698.52</v>
      </c>
      <c r="E116" s="51">
        <f t="shared" si="45"/>
        <v>698.52</v>
      </c>
      <c r="F116" s="51">
        <f t="shared" si="45"/>
        <v>698.52</v>
      </c>
      <c r="G116" s="51">
        <f t="shared" si="45"/>
        <v>698.52</v>
      </c>
      <c r="H116" s="51">
        <f t="shared" si="45"/>
        <v>698.52</v>
      </c>
      <c r="I116" s="51">
        <f t="shared" si="45"/>
        <v>698.52</v>
      </c>
      <c r="J116" s="51">
        <f t="shared" si="45"/>
        <v>698.52</v>
      </c>
      <c r="K116" s="51">
        <f t="shared" si="45"/>
        <v>698.52</v>
      </c>
      <c r="L116" s="51">
        <f t="shared" si="45"/>
        <v>698.52</v>
      </c>
      <c r="M116" s="51">
        <f t="shared" si="45"/>
        <v>698.52</v>
      </c>
      <c r="N116" s="51">
        <f t="shared" si="45"/>
        <v>698.52</v>
      </c>
      <c r="O116" s="51">
        <f t="shared" si="45"/>
        <v>698.52</v>
      </c>
      <c r="P116" s="51">
        <f t="shared" si="45"/>
        <v>698.52</v>
      </c>
      <c r="Q116" s="51">
        <f t="shared" si="45"/>
        <v>698.52</v>
      </c>
      <c r="R116" s="51">
        <f t="shared" si="45"/>
        <v>698.52</v>
      </c>
      <c r="S116" s="51">
        <f t="shared" si="45"/>
        <v>698.52</v>
      </c>
      <c r="T116" s="51">
        <f t="shared" si="45"/>
        <v>698.52</v>
      </c>
      <c r="U116" s="51">
        <f t="shared" si="45"/>
        <v>698.52</v>
      </c>
      <c r="V116" s="51">
        <f t="shared" si="45"/>
        <v>698.52</v>
      </c>
      <c r="W116" s="51">
        <f t="shared" si="45"/>
        <v>698.52</v>
      </c>
      <c r="X116" s="51">
        <f t="shared" si="45"/>
        <v>698.52</v>
      </c>
      <c r="Y116" s="51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3656.76</v>
      </c>
      <c r="C118" s="52">
        <f t="shared" si="45"/>
        <v>3656.76</v>
      </c>
      <c r="D118" s="52">
        <f t="shared" si="45"/>
        <v>3656.76</v>
      </c>
      <c r="E118" s="52">
        <f t="shared" si="45"/>
        <v>3656.76</v>
      </c>
      <c r="F118" s="52">
        <f t="shared" si="45"/>
        <v>3656.76</v>
      </c>
      <c r="G118" s="52">
        <f t="shared" si="45"/>
        <v>3656.76</v>
      </c>
      <c r="H118" s="52">
        <f t="shared" si="45"/>
        <v>3656.76</v>
      </c>
      <c r="I118" s="52">
        <f t="shared" si="45"/>
        <v>3656.76</v>
      </c>
      <c r="J118" s="52">
        <f t="shared" si="45"/>
        <v>3656.76</v>
      </c>
      <c r="K118" s="52">
        <f t="shared" si="45"/>
        <v>3656.76</v>
      </c>
      <c r="L118" s="52">
        <f t="shared" si="45"/>
        <v>3656.76</v>
      </c>
      <c r="M118" s="52">
        <f t="shared" si="45"/>
        <v>3656.76</v>
      </c>
      <c r="N118" s="52">
        <f t="shared" si="45"/>
        <v>3656.76</v>
      </c>
      <c r="O118" s="52">
        <f t="shared" si="45"/>
        <v>3656.76</v>
      </c>
      <c r="P118" s="52">
        <f t="shared" si="45"/>
        <v>3656.76</v>
      </c>
      <c r="Q118" s="52">
        <f t="shared" si="45"/>
        <v>3656.76</v>
      </c>
      <c r="R118" s="52">
        <f t="shared" si="45"/>
        <v>3656.76</v>
      </c>
      <c r="S118" s="52">
        <f t="shared" si="45"/>
        <v>3656.76</v>
      </c>
      <c r="T118" s="52">
        <f t="shared" si="45"/>
        <v>3656.76</v>
      </c>
      <c r="U118" s="52">
        <f t="shared" si="45"/>
        <v>3656.76</v>
      </c>
      <c r="V118" s="52">
        <f t="shared" si="45"/>
        <v>3656.76</v>
      </c>
      <c r="W118" s="52">
        <f t="shared" si="45"/>
        <v>3656.76</v>
      </c>
      <c r="X118" s="52">
        <f t="shared" si="45"/>
        <v>3656.76</v>
      </c>
      <c r="Y118" s="52">
        <f t="shared" si="45"/>
        <v>3656.76</v>
      </c>
      <c r="Z118" s="13"/>
      <c r="AA118" s="9"/>
    </row>
    <row r="119" spans="1:27" s="5" customFormat="1" ht="18.75" customHeight="1" x14ac:dyDescent="0.2">
      <c r="A119" s="25">
        <v>22</v>
      </c>
      <c r="B119" s="56">
        <f>SUM(B120:B123)</f>
        <v>5939.6</v>
      </c>
      <c r="C119" s="56">
        <f t="shared" ref="C119:Y119" si="46">SUM(C120:C123)</f>
        <v>5911.4600000000009</v>
      </c>
      <c r="D119" s="56">
        <f t="shared" si="46"/>
        <v>5976.5400000000009</v>
      </c>
      <c r="E119" s="56">
        <f t="shared" si="46"/>
        <v>5983.7900000000009</v>
      </c>
      <c r="F119" s="56">
        <f t="shared" si="46"/>
        <v>6035.58</v>
      </c>
      <c r="G119" s="56">
        <f t="shared" si="46"/>
        <v>6103.07</v>
      </c>
      <c r="H119" s="56">
        <f t="shared" si="46"/>
        <v>6127.4</v>
      </c>
      <c r="I119" s="56">
        <f t="shared" si="46"/>
        <v>6197.6200000000008</v>
      </c>
      <c r="J119" s="56">
        <f t="shared" si="46"/>
        <v>6274.3000000000011</v>
      </c>
      <c r="K119" s="56">
        <f t="shared" si="46"/>
        <v>6348.98</v>
      </c>
      <c r="L119" s="56">
        <f t="shared" si="46"/>
        <v>6336.06</v>
      </c>
      <c r="M119" s="56">
        <f t="shared" si="46"/>
        <v>6325.82</v>
      </c>
      <c r="N119" s="56">
        <f t="shared" si="46"/>
        <v>6306.630000000001</v>
      </c>
      <c r="O119" s="56">
        <f t="shared" si="46"/>
        <v>6330.51</v>
      </c>
      <c r="P119" s="56">
        <f t="shared" si="46"/>
        <v>6373.33</v>
      </c>
      <c r="Q119" s="56">
        <f t="shared" si="46"/>
        <v>6391.7100000000009</v>
      </c>
      <c r="R119" s="56">
        <f t="shared" si="46"/>
        <v>6400.1200000000008</v>
      </c>
      <c r="S119" s="56">
        <f t="shared" si="46"/>
        <v>6452.67</v>
      </c>
      <c r="T119" s="56">
        <f t="shared" si="46"/>
        <v>6493.06</v>
      </c>
      <c r="U119" s="56">
        <f t="shared" si="46"/>
        <v>6269.65</v>
      </c>
      <c r="V119" s="56">
        <f t="shared" si="46"/>
        <v>6108.9</v>
      </c>
      <c r="W119" s="56">
        <f t="shared" si="46"/>
        <v>6131.24</v>
      </c>
      <c r="X119" s="56">
        <f t="shared" si="46"/>
        <v>6048.1</v>
      </c>
      <c r="Y119" s="56">
        <f t="shared" si="46"/>
        <v>5983.630000000001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7">
        <v>1578.96</v>
      </c>
      <c r="C120" s="57">
        <v>1550.82</v>
      </c>
      <c r="D120" s="57">
        <v>1615.9</v>
      </c>
      <c r="E120" s="57">
        <v>1623.15</v>
      </c>
      <c r="F120" s="57">
        <v>1674.94</v>
      </c>
      <c r="G120" s="57">
        <v>1742.43</v>
      </c>
      <c r="H120" s="57">
        <v>1766.76</v>
      </c>
      <c r="I120" s="57">
        <v>1836.98</v>
      </c>
      <c r="J120" s="57">
        <v>1913.66</v>
      </c>
      <c r="K120" s="57">
        <v>1988.34</v>
      </c>
      <c r="L120" s="57">
        <v>1975.42</v>
      </c>
      <c r="M120" s="57">
        <v>1965.18</v>
      </c>
      <c r="N120" s="57">
        <v>1945.99</v>
      </c>
      <c r="O120" s="57">
        <v>1969.87</v>
      </c>
      <c r="P120" s="57">
        <v>2012.69</v>
      </c>
      <c r="Q120" s="57">
        <v>2031.07</v>
      </c>
      <c r="R120" s="57">
        <v>2039.48</v>
      </c>
      <c r="S120" s="57">
        <v>2092.0300000000002</v>
      </c>
      <c r="T120" s="57">
        <v>2132.42</v>
      </c>
      <c r="U120" s="57">
        <v>1909.01</v>
      </c>
      <c r="V120" s="57">
        <v>1748.26</v>
      </c>
      <c r="W120" s="57">
        <v>1770.6</v>
      </c>
      <c r="X120" s="57">
        <v>1687.46</v>
      </c>
      <c r="Y120" s="57">
        <v>1622.99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698.52</v>
      </c>
      <c r="C121" s="51">
        <f t="shared" ref="C121:Y123" si="47">C116</f>
        <v>698.52</v>
      </c>
      <c r="D121" s="51">
        <f t="shared" si="47"/>
        <v>698.52</v>
      </c>
      <c r="E121" s="51">
        <f t="shared" si="47"/>
        <v>698.52</v>
      </c>
      <c r="F121" s="51">
        <f t="shared" si="47"/>
        <v>698.52</v>
      </c>
      <c r="G121" s="51">
        <f t="shared" si="47"/>
        <v>698.52</v>
      </c>
      <c r="H121" s="51">
        <f t="shared" si="47"/>
        <v>698.52</v>
      </c>
      <c r="I121" s="51">
        <f t="shared" si="47"/>
        <v>698.52</v>
      </c>
      <c r="J121" s="51">
        <f t="shared" si="47"/>
        <v>698.52</v>
      </c>
      <c r="K121" s="51">
        <f t="shared" si="47"/>
        <v>698.52</v>
      </c>
      <c r="L121" s="51">
        <f t="shared" si="47"/>
        <v>698.52</v>
      </c>
      <c r="M121" s="51">
        <f t="shared" si="47"/>
        <v>698.52</v>
      </c>
      <c r="N121" s="51">
        <f t="shared" si="47"/>
        <v>698.52</v>
      </c>
      <c r="O121" s="51">
        <f t="shared" si="47"/>
        <v>698.52</v>
      </c>
      <c r="P121" s="51">
        <f t="shared" si="47"/>
        <v>698.52</v>
      </c>
      <c r="Q121" s="51">
        <f t="shared" si="47"/>
        <v>698.52</v>
      </c>
      <c r="R121" s="51">
        <f t="shared" si="47"/>
        <v>698.52</v>
      </c>
      <c r="S121" s="51">
        <f t="shared" si="47"/>
        <v>698.52</v>
      </c>
      <c r="T121" s="51">
        <f t="shared" si="47"/>
        <v>698.52</v>
      </c>
      <c r="U121" s="51">
        <f t="shared" si="47"/>
        <v>698.52</v>
      </c>
      <c r="V121" s="51">
        <f t="shared" si="47"/>
        <v>698.52</v>
      </c>
      <c r="W121" s="51">
        <f t="shared" si="47"/>
        <v>698.52</v>
      </c>
      <c r="X121" s="51">
        <f t="shared" si="47"/>
        <v>698.52</v>
      </c>
      <c r="Y121" s="51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3656.76</v>
      </c>
      <c r="C123" s="52">
        <f t="shared" si="47"/>
        <v>3656.76</v>
      </c>
      <c r="D123" s="52">
        <f t="shared" si="47"/>
        <v>3656.76</v>
      </c>
      <c r="E123" s="52">
        <f t="shared" si="47"/>
        <v>3656.76</v>
      </c>
      <c r="F123" s="52">
        <f t="shared" si="47"/>
        <v>3656.76</v>
      </c>
      <c r="G123" s="52">
        <f t="shared" si="47"/>
        <v>3656.76</v>
      </c>
      <c r="H123" s="52">
        <f t="shared" si="47"/>
        <v>3656.76</v>
      </c>
      <c r="I123" s="52">
        <f t="shared" si="47"/>
        <v>3656.76</v>
      </c>
      <c r="J123" s="52">
        <f t="shared" si="47"/>
        <v>3656.76</v>
      </c>
      <c r="K123" s="52">
        <f t="shared" si="47"/>
        <v>3656.76</v>
      </c>
      <c r="L123" s="52">
        <f t="shared" si="47"/>
        <v>3656.76</v>
      </c>
      <c r="M123" s="52">
        <f t="shared" si="47"/>
        <v>3656.76</v>
      </c>
      <c r="N123" s="52">
        <f t="shared" si="47"/>
        <v>3656.76</v>
      </c>
      <c r="O123" s="52">
        <f t="shared" si="47"/>
        <v>3656.76</v>
      </c>
      <c r="P123" s="52">
        <f t="shared" si="47"/>
        <v>3656.76</v>
      </c>
      <c r="Q123" s="52">
        <f t="shared" si="47"/>
        <v>3656.76</v>
      </c>
      <c r="R123" s="52">
        <f t="shared" si="47"/>
        <v>3656.76</v>
      </c>
      <c r="S123" s="52">
        <f t="shared" si="47"/>
        <v>3656.76</v>
      </c>
      <c r="T123" s="52">
        <f t="shared" si="47"/>
        <v>3656.76</v>
      </c>
      <c r="U123" s="52">
        <f t="shared" si="47"/>
        <v>3656.76</v>
      </c>
      <c r="V123" s="52">
        <f t="shared" si="47"/>
        <v>3656.76</v>
      </c>
      <c r="W123" s="52">
        <f t="shared" si="47"/>
        <v>3656.76</v>
      </c>
      <c r="X123" s="52">
        <f t="shared" si="47"/>
        <v>3656.76</v>
      </c>
      <c r="Y123" s="52">
        <f t="shared" si="47"/>
        <v>3656.76</v>
      </c>
      <c r="Z123" s="13"/>
      <c r="AA123" s="9"/>
    </row>
    <row r="124" spans="1:27" s="5" customFormat="1" ht="18.75" customHeight="1" x14ac:dyDescent="0.2">
      <c r="A124" s="25">
        <v>23</v>
      </c>
      <c r="B124" s="56">
        <f>SUM(B125:B128)</f>
        <v>5966.7000000000007</v>
      </c>
      <c r="C124" s="56">
        <f t="shared" ref="C124:Y124" si="48">SUM(C125:C128)</f>
        <v>5919.880000000001</v>
      </c>
      <c r="D124" s="56">
        <f t="shared" si="48"/>
        <v>5943.5300000000007</v>
      </c>
      <c r="E124" s="56">
        <f t="shared" si="48"/>
        <v>6091.06</v>
      </c>
      <c r="F124" s="56">
        <f t="shared" si="48"/>
        <v>6280.2000000000007</v>
      </c>
      <c r="G124" s="56">
        <f t="shared" si="48"/>
        <v>6362.2900000000009</v>
      </c>
      <c r="H124" s="56">
        <f t="shared" si="48"/>
        <v>6417.4800000000005</v>
      </c>
      <c r="I124" s="56">
        <f t="shared" si="48"/>
        <v>6401.85</v>
      </c>
      <c r="J124" s="56">
        <f t="shared" si="48"/>
        <v>6436.85</v>
      </c>
      <c r="K124" s="56">
        <f t="shared" si="48"/>
        <v>6603.31</v>
      </c>
      <c r="L124" s="56">
        <f t="shared" si="48"/>
        <v>6651.93</v>
      </c>
      <c r="M124" s="56">
        <f t="shared" si="48"/>
        <v>6655.1500000000005</v>
      </c>
      <c r="N124" s="56">
        <f t="shared" si="48"/>
        <v>6668.0300000000007</v>
      </c>
      <c r="O124" s="56">
        <f t="shared" si="48"/>
        <v>6767.34</v>
      </c>
      <c r="P124" s="56">
        <f t="shared" si="48"/>
        <v>6857.2000000000007</v>
      </c>
      <c r="Q124" s="56">
        <f t="shared" si="48"/>
        <v>6851.57</v>
      </c>
      <c r="R124" s="56">
        <f t="shared" si="48"/>
        <v>6857.2000000000007</v>
      </c>
      <c r="S124" s="56">
        <f t="shared" si="48"/>
        <v>6908.43</v>
      </c>
      <c r="T124" s="56">
        <f t="shared" si="48"/>
        <v>6775.68</v>
      </c>
      <c r="U124" s="56">
        <f t="shared" si="48"/>
        <v>6501.0300000000007</v>
      </c>
      <c r="V124" s="56">
        <f t="shared" si="48"/>
        <v>6338.76</v>
      </c>
      <c r="W124" s="56">
        <f t="shared" si="48"/>
        <v>6202.380000000001</v>
      </c>
      <c r="X124" s="56">
        <f t="shared" si="48"/>
        <v>6111.1</v>
      </c>
      <c r="Y124" s="56">
        <f t="shared" si="48"/>
        <v>5916.880000000001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7">
        <v>1606.06</v>
      </c>
      <c r="C125" s="57">
        <v>1559.24</v>
      </c>
      <c r="D125" s="57">
        <v>1582.89</v>
      </c>
      <c r="E125" s="57">
        <v>1730.42</v>
      </c>
      <c r="F125" s="57">
        <v>1919.56</v>
      </c>
      <c r="G125" s="57">
        <v>2001.65</v>
      </c>
      <c r="H125" s="57">
        <v>2056.84</v>
      </c>
      <c r="I125" s="57">
        <v>2041.21</v>
      </c>
      <c r="J125" s="57">
        <v>2076.21</v>
      </c>
      <c r="K125" s="57">
        <v>2242.67</v>
      </c>
      <c r="L125" s="57">
        <v>2291.29</v>
      </c>
      <c r="M125" s="57">
        <v>2294.5100000000002</v>
      </c>
      <c r="N125" s="57">
        <v>2307.39</v>
      </c>
      <c r="O125" s="57">
        <v>2406.6999999999998</v>
      </c>
      <c r="P125" s="57">
        <v>2496.56</v>
      </c>
      <c r="Q125" s="57">
        <v>2490.9299999999998</v>
      </c>
      <c r="R125" s="57">
        <v>2496.56</v>
      </c>
      <c r="S125" s="57">
        <v>2547.79</v>
      </c>
      <c r="T125" s="57">
        <v>2415.04</v>
      </c>
      <c r="U125" s="57">
        <v>2140.39</v>
      </c>
      <c r="V125" s="57">
        <v>1978.12</v>
      </c>
      <c r="W125" s="57">
        <v>1841.74</v>
      </c>
      <c r="X125" s="57">
        <v>1750.46</v>
      </c>
      <c r="Y125" s="57">
        <v>1556.24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698.52</v>
      </c>
      <c r="C126" s="51">
        <f t="shared" ref="C126:Y128" si="49">C121</f>
        <v>698.52</v>
      </c>
      <c r="D126" s="51">
        <f t="shared" si="49"/>
        <v>698.52</v>
      </c>
      <c r="E126" s="51">
        <f t="shared" si="49"/>
        <v>698.52</v>
      </c>
      <c r="F126" s="51">
        <f t="shared" si="49"/>
        <v>698.52</v>
      </c>
      <c r="G126" s="51">
        <f t="shared" si="49"/>
        <v>698.52</v>
      </c>
      <c r="H126" s="51">
        <f t="shared" si="49"/>
        <v>698.52</v>
      </c>
      <c r="I126" s="51">
        <f t="shared" si="49"/>
        <v>698.52</v>
      </c>
      <c r="J126" s="51">
        <f t="shared" si="49"/>
        <v>698.52</v>
      </c>
      <c r="K126" s="51">
        <f t="shared" si="49"/>
        <v>698.52</v>
      </c>
      <c r="L126" s="51">
        <f t="shared" si="49"/>
        <v>698.52</v>
      </c>
      <c r="M126" s="51">
        <f t="shared" si="49"/>
        <v>698.52</v>
      </c>
      <c r="N126" s="51">
        <f t="shared" si="49"/>
        <v>698.52</v>
      </c>
      <c r="O126" s="51">
        <f t="shared" si="49"/>
        <v>698.52</v>
      </c>
      <c r="P126" s="51">
        <f t="shared" si="49"/>
        <v>698.52</v>
      </c>
      <c r="Q126" s="51">
        <f t="shared" si="49"/>
        <v>698.52</v>
      </c>
      <c r="R126" s="51">
        <f t="shared" si="49"/>
        <v>698.52</v>
      </c>
      <c r="S126" s="51">
        <f t="shared" si="49"/>
        <v>698.52</v>
      </c>
      <c r="T126" s="51">
        <f t="shared" si="49"/>
        <v>698.52</v>
      </c>
      <c r="U126" s="51">
        <f t="shared" si="49"/>
        <v>698.52</v>
      </c>
      <c r="V126" s="51">
        <f t="shared" si="49"/>
        <v>698.52</v>
      </c>
      <c r="W126" s="51">
        <f t="shared" si="49"/>
        <v>698.52</v>
      </c>
      <c r="X126" s="51">
        <f t="shared" si="49"/>
        <v>698.52</v>
      </c>
      <c r="Y126" s="51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3656.76</v>
      </c>
      <c r="C128" s="52">
        <f t="shared" si="49"/>
        <v>3656.76</v>
      </c>
      <c r="D128" s="52">
        <f t="shared" si="49"/>
        <v>3656.76</v>
      </c>
      <c r="E128" s="52">
        <f t="shared" si="49"/>
        <v>3656.76</v>
      </c>
      <c r="F128" s="52">
        <f t="shared" si="49"/>
        <v>3656.76</v>
      </c>
      <c r="G128" s="52">
        <f t="shared" si="49"/>
        <v>3656.76</v>
      </c>
      <c r="H128" s="52">
        <f t="shared" si="49"/>
        <v>3656.76</v>
      </c>
      <c r="I128" s="52">
        <f t="shared" si="49"/>
        <v>3656.76</v>
      </c>
      <c r="J128" s="52">
        <f t="shared" si="49"/>
        <v>3656.76</v>
      </c>
      <c r="K128" s="52">
        <f t="shared" si="49"/>
        <v>3656.76</v>
      </c>
      <c r="L128" s="52">
        <f t="shared" si="49"/>
        <v>3656.76</v>
      </c>
      <c r="M128" s="52">
        <f t="shared" si="49"/>
        <v>3656.76</v>
      </c>
      <c r="N128" s="52">
        <f t="shared" si="49"/>
        <v>3656.76</v>
      </c>
      <c r="O128" s="52">
        <f t="shared" si="49"/>
        <v>3656.76</v>
      </c>
      <c r="P128" s="52">
        <f t="shared" si="49"/>
        <v>3656.76</v>
      </c>
      <c r="Q128" s="52">
        <f t="shared" si="49"/>
        <v>3656.76</v>
      </c>
      <c r="R128" s="52">
        <f t="shared" si="49"/>
        <v>3656.76</v>
      </c>
      <c r="S128" s="52">
        <f t="shared" si="49"/>
        <v>3656.76</v>
      </c>
      <c r="T128" s="52">
        <f t="shared" si="49"/>
        <v>3656.76</v>
      </c>
      <c r="U128" s="52">
        <f t="shared" si="49"/>
        <v>3656.76</v>
      </c>
      <c r="V128" s="52">
        <f t="shared" si="49"/>
        <v>3656.76</v>
      </c>
      <c r="W128" s="52">
        <f t="shared" si="49"/>
        <v>3656.76</v>
      </c>
      <c r="X128" s="52">
        <f t="shared" si="49"/>
        <v>3656.76</v>
      </c>
      <c r="Y128" s="52">
        <f t="shared" si="49"/>
        <v>3656.76</v>
      </c>
      <c r="Z128" s="13"/>
      <c r="AA128" s="9"/>
    </row>
    <row r="129" spans="1:27" s="5" customFormat="1" ht="18.75" customHeight="1" x14ac:dyDescent="0.2">
      <c r="A129" s="25">
        <v>24</v>
      </c>
      <c r="B129" s="56">
        <f>SUM(B130:B133)</f>
        <v>6014.7000000000007</v>
      </c>
      <c r="C129" s="56">
        <f t="shared" ref="C129:Y129" si="50">SUM(C130:C133)</f>
        <v>5972.1</v>
      </c>
      <c r="D129" s="56">
        <f t="shared" si="50"/>
        <v>5872.92</v>
      </c>
      <c r="E129" s="56">
        <f t="shared" si="50"/>
        <v>6157.59</v>
      </c>
      <c r="F129" s="56">
        <f t="shared" si="50"/>
        <v>6222.6900000000005</v>
      </c>
      <c r="G129" s="56">
        <f t="shared" si="50"/>
        <v>6273.26</v>
      </c>
      <c r="H129" s="56">
        <f t="shared" si="50"/>
        <v>6281.5400000000009</v>
      </c>
      <c r="I129" s="56">
        <f t="shared" si="50"/>
        <v>6284.67</v>
      </c>
      <c r="J129" s="56">
        <f t="shared" si="50"/>
        <v>6338.25</v>
      </c>
      <c r="K129" s="56">
        <f t="shared" si="50"/>
        <v>6405.65</v>
      </c>
      <c r="L129" s="56">
        <f t="shared" si="50"/>
        <v>6495.4800000000005</v>
      </c>
      <c r="M129" s="56">
        <f t="shared" si="50"/>
        <v>6515.14</v>
      </c>
      <c r="N129" s="56">
        <f t="shared" si="50"/>
        <v>6515.1100000000006</v>
      </c>
      <c r="O129" s="56">
        <f t="shared" si="50"/>
        <v>6545.18</v>
      </c>
      <c r="P129" s="56">
        <f t="shared" si="50"/>
        <v>6570.4500000000007</v>
      </c>
      <c r="Q129" s="56">
        <f t="shared" si="50"/>
        <v>6586.3700000000008</v>
      </c>
      <c r="R129" s="56">
        <f t="shared" si="50"/>
        <v>6633.5300000000007</v>
      </c>
      <c r="S129" s="56">
        <f t="shared" si="50"/>
        <v>6666.3700000000008</v>
      </c>
      <c r="T129" s="56">
        <f t="shared" si="50"/>
        <v>6641.77</v>
      </c>
      <c r="U129" s="56">
        <f t="shared" si="50"/>
        <v>6837.6</v>
      </c>
      <c r="V129" s="56">
        <f t="shared" si="50"/>
        <v>6547.5400000000009</v>
      </c>
      <c r="W129" s="56">
        <f t="shared" si="50"/>
        <v>6390.24</v>
      </c>
      <c r="X129" s="56">
        <f t="shared" si="50"/>
        <v>6296.8000000000011</v>
      </c>
      <c r="Y129" s="56">
        <f t="shared" si="50"/>
        <v>6184.16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7">
        <v>1654.06</v>
      </c>
      <c r="C130" s="57">
        <v>1611.46</v>
      </c>
      <c r="D130" s="57">
        <v>1512.28</v>
      </c>
      <c r="E130" s="57">
        <v>1796.95</v>
      </c>
      <c r="F130" s="57">
        <v>1862.05</v>
      </c>
      <c r="G130" s="57">
        <v>1912.62</v>
      </c>
      <c r="H130" s="57">
        <v>1920.9</v>
      </c>
      <c r="I130" s="57">
        <v>1924.03</v>
      </c>
      <c r="J130" s="57">
        <v>1977.61</v>
      </c>
      <c r="K130" s="57">
        <v>2045.01</v>
      </c>
      <c r="L130" s="57">
        <v>2134.84</v>
      </c>
      <c r="M130" s="57">
        <v>2154.5</v>
      </c>
      <c r="N130" s="57">
        <v>2154.4699999999998</v>
      </c>
      <c r="O130" s="57">
        <v>2184.54</v>
      </c>
      <c r="P130" s="57">
        <v>2209.81</v>
      </c>
      <c r="Q130" s="57">
        <v>2225.73</v>
      </c>
      <c r="R130" s="57">
        <v>2272.89</v>
      </c>
      <c r="S130" s="57">
        <v>2305.73</v>
      </c>
      <c r="T130" s="57">
        <v>2281.13</v>
      </c>
      <c r="U130" s="57">
        <v>2476.96</v>
      </c>
      <c r="V130" s="57">
        <v>2186.9</v>
      </c>
      <c r="W130" s="57">
        <v>2029.6</v>
      </c>
      <c r="X130" s="57">
        <v>1936.16</v>
      </c>
      <c r="Y130" s="57">
        <v>1823.52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698.52</v>
      </c>
      <c r="C131" s="51">
        <f t="shared" ref="C131:Y133" si="51">C126</f>
        <v>698.52</v>
      </c>
      <c r="D131" s="51">
        <f t="shared" si="51"/>
        <v>698.52</v>
      </c>
      <c r="E131" s="51">
        <f t="shared" si="51"/>
        <v>698.52</v>
      </c>
      <c r="F131" s="51">
        <f t="shared" si="51"/>
        <v>698.52</v>
      </c>
      <c r="G131" s="51">
        <f t="shared" si="51"/>
        <v>698.52</v>
      </c>
      <c r="H131" s="51">
        <f t="shared" si="51"/>
        <v>698.52</v>
      </c>
      <c r="I131" s="51">
        <f t="shared" si="51"/>
        <v>698.52</v>
      </c>
      <c r="J131" s="51">
        <f t="shared" si="51"/>
        <v>698.52</v>
      </c>
      <c r="K131" s="51">
        <f t="shared" si="51"/>
        <v>698.52</v>
      </c>
      <c r="L131" s="51">
        <f t="shared" si="51"/>
        <v>698.52</v>
      </c>
      <c r="M131" s="51">
        <f t="shared" si="51"/>
        <v>698.52</v>
      </c>
      <c r="N131" s="51">
        <f t="shared" si="51"/>
        <v>698.52</v>
      </c>
      <c r="O131" s="51">
        <f t="shared" si="51"/>
        <v>698.52</v>
      </c>
      <c r="P131" s="51">
        <f t="shared" si="51"/>
        <v>698.52</v>
      </c>
      <c r="Q131" s="51">
        <f t="shared" si="51"/>
        <v>698.52</v>
      </c>
      <c r="R131" s="51">
        <f t="shared" si="51"/>
        <v>698.52</v>
      </c>
      <c r="S131" s="51">
        <f t="shared" si="51"/>
        <v>698.52</v>
      </c>
      <c r="T131" s="51">
        <f t="shared" si="51"/>
        <v>698.52</v>
      </c>
      <c r="U131" s="51">
        <f t="shared" si="51"/>
        <v>698.52</v>
      </c>
      <c r="V131" s="51">
        <f t="shared" si="51"/>
        <v>698.52</v>
      </c>
      <c r="W131" s="51">
        <f t="shared" si="51"/>
        <v>698.52</v>
      </c>
      <c r="X131" s="51">
        <f t="shared" si="51"/>
        <v>698.52</v>
      </c>
      <c r="Y131" s="51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3656.76</v>
      </c>
      <c r="C133" s="52">
        <f t="shared" si="51"/>
        <v>3656.76</v>
      </c>
      <c r="D133" s="52">
        <f t="shared" si="51"/>
        <v>3656.76</v>
      </c>
      <c r="E133" s="52">
        <f t="shared" si="51"/>
        <v>3656.76</v>
      </c>
      <c r="F133" s="52">
        <f t="shared" si="51"/>
        <v>3656.76</v>
      </c>
      <c r="G133" s="52">
        <f t="shared" si="51"/>
        <v>3656.76</v>
      </c>
      <c r="H133" s="52">
        <f t="shared" si="51"/>
        <v>3656.76</v>
      </c>
      <c r="I133" s="52">
        <f t="shared" si="51"/>
        <v>3656.76</v>
      </c>
      <c r="J133" s="52">
        <f t="shared" si="51"/>
        <v>3656.76</v>
      </c>
      <c r="K133" s="52">
        <f t="shared" si="51"/>
        <v>3656.76</v>
      </c>
      <c r="L133" s="52">
        <f t="shared" si="51"/>
        <v>3656.76</v>
      </c>
      <c r="M133" s="52">
        <f t="shared" si="51"/>
        <v>3656.76</v>
      </c>
      <c r="N133" s="52">
        <f t="shared" si="51"/>
        <v>3656.76</v>
      </c>
      <c r="O133" s="52">
        <f t="shared" si="51"/>
        <v>3656.76</v>
      </c>
      <c r="P133" s="52">
        <f t="shared" si="51"/>
        <v>3656.76</v>
      </c>
      <c r="Q133" s="52">
        <f t="shared" si="51"/>
        <v>3656.76</v>
      </c>
      <c r="R133" s="52">
        <f t="shared" si="51"/>
        <v>3656.76</v>
      </c>
      <c r="S133" s="52">
        <f t="shared" si="51"/>
        <v>3656.76</v>
      </c>
      <c r="T133" s="52">
        <f t="shared" si="51"/>
        <v>3656.76</v>
      </c>
      <c r="U133" s="52">
        <f t="shared" si="51"/>
        <v>3656.76</v>
      </c>
      <c r="V133" s="52">
        <f t="shared" si="51"/>
        <v>3656.76</v>
      </c>
      <c r="W133" s="52">
        <f t="shared" si="51"/>
        <v>3656.76</v>
      </c>
      <c r="X133" s="52">
        <f t="shared" si="51"/>
        <v>3656.76</v>
      </c>
      <c r="Y133" s="52">
        <f t="shared" si="51"/>
        <v>3656.76</v>
      </c>
      <c r="Z133" s="13"/>
      <c r="AA133" s="9"/>
    </row>
    <row r="134" spans="1:27" s="5" customFormat="1" ht="18.75" customHeight="1" x14ac:dyDescent="0.2">
      <c r="A134" s="25">
        <v>25</v>
      </c>
      <c r="B134" s="56">
        <f>SUM(B135:B138)</f>
        <v>6178.7000000000007</v>
      </c>
      <c r="C134" s="56">
        <f t="shared" ref="C134:Y134" si="52">SUM(C135:C138)</f>
        <v>6229.31</v>
      </c>
      <c r="D134" s="56">
        <f t="shared" si="52"/>
        <v>6421.01</v>
      </c>
      <c r="E134" s="56">
        <f t="shared" si="52"/>
        <v>6701.97</v>
      </c>
      <c r="F134" s="56">
        <f t="shared" si="52"/>
        <v>7001.3700000000008</v>
      </c>
      <c r="G134" s="56">
        <f t="shared" si="52"/>
        <v>7100.8600000000006</v>
      </c>
      <c r="H134" s="56">
        <f t="shared" si="52"/>
        <v>7088.1200000000008</v>
      </c>
      <c r="I134" s="56">
        <f t="shared" si="52"/>
        <v>7213.38</v>
      </c>
      <c r="J134" s="56">
        <f t="shared" si="52"/>
        <v>7311.06</v>
      </c>
      <c r="K134" s="56">
        <f t="shared" si="52"/>
        <v>7354.6100000000006</v>
      </c>
      <c r="L134" s="56">
        <f t="shared" si="52"/>
        <v>7401.16</v>
      </c>
      <c r="M134" s="56">
        <f t="shared" si="52"/>
        <v>7538.02</v>
      </c>
      <c r="N134" s="56">
        <f t="shared" si="52"/>
        <v>7300.1500000000005</v>
      </c>
      <c r="O134" s="56">
        <f t="shared" si="52"/>
        <v>7377.32</v>
      </c>
      <c r="P134" s="56">
        <f t="shared" si="52"/>
        <v>7672.16</v>
      </c>
      <c r="Q134" s="56">
        <f t="shared" si="52"/>
        <v>7706.24</v>
      </c>
      <c r="R134" s="56">
        <f t="shared" si="52"/>
        <v>7795.92</v>
      </c>
      <c r="S134" s="56">
        <f t="shared" si="52"/>
        <v>7962.0099999999993</v>
      </c>
      <c r="T134" s="56">
        <f t="shared" si="52"/>
        <v>7583.5300000000007</v>
      </c>
      <c r="U134" s="56">
        <f t="shared" si="52"/>
        <v>7264.6</v>
      </c>
      <c r="V134" s="56">
        <f t="shared" si="52"/>
        <v>6984.22</v>
      </c>
      <c r="W134" s="56">
        <f t="shared" si="52"/>
        <v>6678.7300000000005</v>
      </c>
      <c r="X134" s="56">
        <f t="shared" si="52"/>
        <v>6355.74</v>
      </c>
      <c r="Y134" s="56">
        <f t="shared" si="52"/>
        <v>6330.2900000000009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7">
        <v>1818.06</v>
      </c>
      <c r="C135" s="57">
        <v>1868.67</v>
      </c>
      <c r="D135" s="57">
        <v>2060.37</v>
      </c>
      <c r="E135" s="57">
        <v>2341.33</v>
      </c>
      <c r="F135" s="57">
        <v>2640.73</v>
      </c>
      <c r="G135" s="57">
        <v>2740.22</v>
      </c>
      <c r="H135" s="57">
        <v>2727.48</v>
      </c>
      <c r="I135" s="57">
        <v>2852.74</v>
      </c>
      <c r="J135" s="57">
        <v>2950.42</v>
      </c>
      <c r="K135" s="57">
        <v>2993.97</v>
      </c>
      <c r="L135" s="57">
        <v>3040.52</v>
      </c>
      <c r="M135" s="57">
        <v>3177.38</v>
      </c>
      <c r="N135" s="57">
        <v>2939.51</v>
      </c>
      <c r="O135" s="57">
        <v>3016.68</v>
      </c>
      <c r="P135" s="57">
        <v>3311.52</v>
      </c>
      <c r="Q135" s="57">
        <v>3345.6</v>
      </c>
      <c r="R135" s="57">
        <v>3435.28</v>
      </c>
      <c r="S135" s="57">
        <v>3601.37</v>
      </c>
      <c r="T135" s="57">
        <v>3222.89</v>
      </c>
      <c r="U135" s="57">
        <v>2903.96</v>
      </c>
      <c r="V135" s="57">
        <v>2623.58</v>
      </c>
      <c r="W135" s="57">
        <v>2318.09</v>
      </c>
      <c r="X135" s="57">
        <v>1995.1</v>
      </c>
      <c r="Y135" s="57">
        <v>1969.65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698.52</v>
      </c>
      <c r="C136" s="51">
        <f t="shared" ref="C136:Y138" si="53">C131</f>
        <v>698.52</v>
      </c>
      <c r="D136" s="51">
        <f t="shared" si="53"/>
        <v>698.52</v>
      </c>
      <c r="E136" s="51">
        <f t="shared" si="53"/>
        <v>698.52</v>
      </c>
      <c r="F136" s="51">
        <f t="shared" si="53"/>
        <v>698.52</v>
      </c>
      <c r="G136" s="51">
        <f t="shared" si="53"/>
        <v>698.52</v>
      </c>
      <c r="H136" s="51">
        <f t="shared" si="53"/>
        <v>698.52</v>
      </c>
      <c r="I136" s="51">
        <f t="shared" si="53"/>
        <v>698.52</v>
      </c>
      <c r="J136" s="51">
        <f t="shared" si="53"/>
        <v>698.52</v>
      </c>
      <c r="K136" s="51">
        <f t="shared" si="53"/>
        <v>698.52</v>
      </c>
      <c r="L136" s="51">
        <f t="shared" si="53"/>
        <v>698.52</v>
      </c>
      <c r="M136" s="51">
        <f t="shared" si="53"/>
        <v>698.52</v>
      </c>
      <c r="N136" s="51">
        <f t="shared" si="53"/>
        <v>698.52</v>
      </c>
      <c r="O136" s="51">
        <f t="shared" si="53"/>
        <v>698.52</v>
      </c>
      <c r="P136" s="51">
        <f t="shared" si="53"/>
        <v>698.52</v>
      </c>
      <c r="Q136" s="51">
        <f t="shared" si="53"/>
        <v>698.52</v>
      </c>
      <c r="R136" s="51">
        <f t="shared" si="53"/>
        <v>698.52</v>
      </c>
      <c r="S136" s="51">
        <f t="shared" si="53"/>
        <v>698.52</v>
      </c>
      <c r="T136" s="51">
        <f t="shared" si="53"/>
        <v>698.52</v>
      </c>
      <c r="U136" s="51">
        <f t="shared" si="53"/>
        <v>698.52</v>
      </c>
      <c r="V136" s="51">
        <f t="shared" si="53"/>
        <v>698.52</v>
      </c>
      <c r="W136" s="51">
        <f t="shared" si="53"/>
        <v>698.52</v>
      </c>
      <c r="X136" s="51">
        <f t="shared" si="53"/>
        <v>698.52</v>
      </c>
      <c r="Y136" s="51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3656.76</v>
      </c>
      <c r="C138" s="52">
        <f t="shared" si="53"/>
        <v>3656.76</v>
      </c>
      <c r="D138" s="52">
        <f t="shared" si="53"/>
        <v>3656.76</v>
      </c>
      <c r="E138" s="52">
        <f t="shared" si="53"/>
        <v>3656.76</v>
      </c>
      <c r="F138" s="52">
        <f t="shared" si="53"/>
        <v>3656.76</v>
      </c>
      <c r="G138" s="52">
        <f t="shared" si="53"/>
        <v>3656.76</v>
      </c>
      <c r="H138" s="52">
        <f t="shared" si="53"/>
        <v>3656.76</v>
      </c>
      <c r="I138" s="52">
        <f t="shared" si="53"/>
        <v>3656.76</v>
      </c>
      <c r="J138" s="52">
        <f t="shared" si="53"/>
        <v>3656.76</v>
      </c>
      <c r="K138" s="52">
        <f t="shared" si="53"/>
        <v>3656.76</v>
      </c>
      <c r="L138" s="52">
        <f t="shared" si="53"/>
        <v>3656.76</v>
      </c>
      <c r="M138" s="52">
        <f t="shared" si="53"/>
        <v>3656.76</v>
      </c>
      <c r="N138" s="52">
        <f t="shared" si="53"/>
        <v>3656.76</v>
      </c>
      <c r="O138" s="52">
        <f t="shared" si="53"/>
        <v>3656.76</v>
      </c>
      <c r="P138" s="52">
        <f t="shared" si="53"/>
        <v>3656.76</v>
      </c>
      <c r="Q138" s="52">
        <f t="shared" si="53"/>
        <v>3656.76</v>
      </c>
      <c r="R138" s="52">
        <f t="shared" si="53"/>
        <v>3656.76</v>
      </c>
      <c r="S138" s="52">
        <f t="shared" si="53"/>
        <v>3656.76</v>
      </c>
      <c r="T138" s="52">
        <f t="shared" si="53"/>
        <v>3656.76</v>
      </c>
      <c r="U138" s="52">
        <f t="shared" si="53"/>
        <v>3656.76</v>
      </c>
      <c r="V138" s="52">
        <f t="shared" si="53"/>
        <v>3656.76</v>
      </c>
      <c r="W138" s="52">
        <f t="shared" si="53"/>
        <v>3656.76</v>
      </c>
      <c r="X138" s="52">
        <f t="shared" si="53"/>
        <v>3656.76</v>
      </c>
      <c r="Y138" s="52">
        <f t="shared" si="53"/>
        <v>3656.76</v>
      </c>
      <c r="Z138" s="13"/>
      <c r="AA138" s="9"/>
    </row>
    <row r="139" spans="1:27" s="5" customFormat="1" ht="18.75" customHeight="1" x14ac:dyDescent="0.2">
      <c r="A139" s="25">
        <v>26</v>
      </c>
      <c r="B139" s="56">
        <f>SUM(B140:B143)</f>
        <v>6369.07</v>
      </c>
      <c r="C139" s="56">
        <f t="shared" ref="C139:Y139" si="54">SUM(C140:C143)</f>
        <v>6417.6200000000008</v>
      </c>
      <c r="D139" s="56">
        <f t="shared" si="54"/>
        <v>6666.47</v>
      </c>
      <c r="E139" s="56">
        <f t="shared" si="54"/>
        <v>6795.75</v>
      </c>
      <c r="F139" s="56">
        <f t="shared" si="54"/>
        <v>6771.8600000000006</v>
      </c>
      <c r="G139" s="56">
        <f t="shared" si="54"/>
        <v>6970.6100000000006</v>
      </c>
      <c r="H139" s="56">
        <f t="shared" si="54"/>
        <v>6855.9500000000007</v>
      </c>
      <c r="I139" s="56">
        <f t="shared" si="54"/>
        <v>6914.91</v>
      </c>
      <c r="J139" s="56">
        <f t="shared" si="54"/>
        <v>7067.99</v>
      </c>
      <c r="K139" s="56">
        <f t="shared" si="54"/>
        <v>7104.22</v>
      </c>
      <c r="L139" s="56">
        <f t="shared" si="54"/>
        <v>7171.63</v>
      </c>
      <c r="M139" s="56">
        <f t="shared" si="54"/>
        <v>7098.2100000000009</v>
      </c>
      <c r="N139" s="56">
        <f t="shared" si="54"/>
        <v>7084</v>
      </c>
      <c r="O139" s="56">
        <f t="shared" si="54"/>
        <v>7193.68</v>
      </c>
      <c r="P139" s="56">
        <f t="shared" si="54"/>
        <v>7178.6500000000005</v>
      </c>
      <c r="Q139" s="56">
        <f t="shared" si="54"/>
        <v>7267.81</v>
      </c>
      <c r="R139" s="56">
        <f t="shared" si="54"/>
        <v>7358.5400000000009</v>
      </c>
      <c r="S139" s="56">
        <f t="shared" si="54"/>
        <v>15668.570000000002</v>
      </c>
      <c r="T139" s="56">
        <f t="shared" si="54"/>
        <v>7361.42</v>
      </c>
      <c r="U139" s="56">
        <f t="shared" si="54"/>
        <v>6957.1200000000008</v>
      </c>
      <c r="V139" s="56">
        <f t="shared" si="54"/>
        <v>6741.5</v>
      </c>
      <c r="W139" s="56">
        <f t="shared" si="54"/>
        <v>6595.85</v>
      </c>
      <c r="X139" s="56">
        <f t="shared" si="54"/>
        <v>6381.84</v>
      </c>
      <c r="Y139" s="56">
        <f t="shared" si="54"/>
        <v>6365.0300000000007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7">
        <v>2008.43</v>
      </c>
      <c r="C140" s="57">
        <v>2056.98</v>
      </c>
      <c r="D140" s="57">
        <v>2305.83</v>
      </c>
      <c r="E140" s="57">
        <v>2435.11</v>
      </c>
      <c r="F140" s="57">
        <v>2411.2199999999998</v>
      </c>
      <c r="G140" s="57">
        <v>2609.9699999999998</v>
      </c>
      <c r="H140" s="57">
        <v>2495.31</v>
      </c>
      <c r="I140" s="57">
        <v>2554.27</v>
      </c>
      <c r="J140" s="57">
        <v>2707.35</v>
      </c>
      <c r="K140" s="57">
        <v>2743.58</v>
      </c>
      <c r="L140" s="57">
        <v>2810.99</v>
      </c>
      <c r="M140" s="57">
        <v>2737.57</v>
      </c>
      <c r="N140" s="57">
        <v>2723.36</v>
      </c>
      <c r="O140" s="57">
        <v>2833.04</v>
      </c>
      <c r="P140" s="57">
        <v>2818.01</v>
      </c>
      <c r="Q140" s="57">
        <v>2907.17</v>
      </c>
      <c r="R140" s="57">
        <v>2997.9</v>
      </c>
      <c r="S140" s="57">
        <v>11307.93</v>
      </c>
      <c r="T140" s="57">
        <v>3000.78</v>
      </c>
      <c r="U140" s="57">
        <v>2596.48</v>
      </c>
      <c r="V140" s="57">
        <v>2380.86</v>
      </c>
      <c r="W140" s="57">
        <v>2235.21</v>
      </c>
      <c r="X140" s="57">
        <v>2021.2</v>
      </c>
      <c r="Y140" s="57">
        <v>2004.39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698.52</v>
      </c>
      <c r="C141" s="51">
        <f t="shared" ref="C141:Y143" si="55">C136</f>
        <v>698.52</v>
      </c>
      <c r="D141" s="51">
        <f t="shared" si="55"/>
        <v>698.52</v>
      </c>
      <c r="E141" s="51">
        <f t="shared" si="55"/>
        <v>698.52</v>
      </c>
      <c r="F141" s="51">
        <f t="shared" si="55"/>
        <v>698.52</v>
      </c>
      <c r="G141" s="51">
        <f t="shared" si="55"/>
        <v>698.52</v>
      </c>
      <c r="H141" s="51">
        <f t="shared" si="55"/>
        <v>698.52</v>
      </c>
      <c r="I141" s="51">
        <f t="shared" si="55"/>
        <v>698.52</v>
      </c>
      <c r="J141" s="51">
        <f t="shared" si="55"/>
        <v>698.52</v>
      </c>
      <c r="K141" s="51">
        <f t="shared" si="55"/>
        <v>698.52</v>
      </c>
      <c r="L141" s="51">
        <f t="shared" si="55"/>
        <v>698.52</v>
      </c>
      <c r="M141" s="51">
        <f t="shared" si="55"/>
        <v>698.52</v>
      </c>
      <c r="N141" s="51">
        <f t="shared" si="55"/>
        <v>698.52</v>
      </c>
      <c r="O141" s="51">
        <f t="shared" si="55"/>
        <v>698.52</v>
      </c>
      <c r="P141" s="51">
        <f t="shared" si="55"/>
        <v>698.52</v>
      </c>
      <c r="Q141" s="51">
        <f t="shared" si="55"/>
        <v>698.52</v>
      </c>
      <c r="R141" s="51">
        <f t="shared" si="55"/>
        <v>698.52</v>
      </c>
      <c r="S141" s="51">
        <f t="shared" si="55"/>
        <v>698.52</v>
      </c>
      <c r="T141" s="51">
        <f t="shared" si="55"/>
        <v>698.52</v>
      </c>
      <c r="U141" s="51">
        <f t="shared" si="55"/>
        <v>698.52</v>
      </c>
      <c r="V141" s="51">
        <f t="shared" si="55"/>
        <v>698.52</v>
      </c>
      <c r="W141" s="51">
        <f t="shared" si="55"/>
        <v>698.52</v>
      </c>
      <c r="X141" s="51">
        <f t="shared" si="55"/>
        <v>698.52</v>
      </c>
      <c r="Y141" s="51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3656.76</v>
      </c>
      <c r="C143" s="52">
        <f t="shared" si="55"/>
        <v>3656.76</v>
      </c>
      <c r="D143" s="52">
        <f t="shared" si="55"/>
        <v>3656.76</v>
      </c>
      <c r="E143" s="52">
        <f t="shared" si="55"/>
        <v>3656.76</v>
      </c>
      <c r="F143" s="52">
        <f t="shared" si="55"/>
        <v>3656.76</v>
      </c>
      <c r="G143" s="52">
        <f t="shared" si="55"/>
        <v>3656.76</v>
      </c>
      <c r="H143" s="52">
        <f t="shared" si="55"/>
        <v>3656.76</v>
      </c>
      <c r="I143" s="52">
        <f t="shared" si="55"/>
        <v>3656.76</v>
      </c>
      <c r="J143" s="52">
        <f t="shared" si="55"/>
        <v>3656.76</v>
      </c>
      <c r="K143" s="52">
        <f t="shared" si="55"/>
        <v>3656.76</v>
      </c>
      <c r="L143" s="52">
        <f t="shared" si="55"/>
        <v>3656.76</v>
      </c>
      <c r="M143" s="52">
        <f t="shared" si="55"/>
        <v>3656.76</v>
      </c>
      <c r="N143" s="52">
        <f t="shared" si="55"/>
        <v>3656.76</v>
      </c>
      <c r="O143" s="52">
        <f t="shared" si="55"/>
        <v>3656.76</v>
      </c>
      <c r="P143" s="52">
        <f t="shared" si="55"/>
        <v>3656.76</v>
      </c>
      <c r="Q143" s="52">
        <f t="shared" si="55"/>
        <v>3656.76</v>
      </c>
      <c r="R143" s="52">
        <f t="shared" si="55"/>
        <v>3656.76</v>
      </c>
      <c r="S143" s="52">
        <f t="shared" si="55"/>
        <v>3656.76</v>
      </c>
      <c r="T143" s="52">
        <f t="shared" si="55"/>
        <v>3656.76</v>
      </c>
      <c r="U143" s="52">
        <f t="shared" si="55"/>
        <v>3656.76</v>
      </c>
      <c r="V143" s="52">
        <f t="shared" si="55"/>
        <v>3656.76</v>
      </c>
      <c r="W143" s="52">
        <f t="shared" si="55"/>
        <v>3656.76</v>
      </c>
      <c r="X143" s="52">
        <f t="shared" si="55"/>
        <v>3656.76</v>
      </c>
      <c r="Y143" s="52">
        <f t="shared" si="55"/>
        <v>3656.76</v>
      </c>
      <c r="Z143" s="13"/>
      <c r="AA143" s="9"/>
    </row>
    <row r="144" spans="1:27" s="5" customFormat="1" ht="18.75" customHeight="1" x14ac:dyDescent="0.2">
      <c r="A144" s="25">
        <v>27</v>
      </c>
      <c r="B144" s="56">
        <f>SUM(B145:B148)</f>
        <v>6504.35</v>
      </c>
      <c r="C144" s="56">
        <f t="shared" ref="C144:Y144" si="56">SUM(C145:C148)</f>
        <v>6535.63</v>
      </c>
      <c r="D144" s="56">
        <f t="shared" si="56"/>
        <v>6641.13</v>
      </c>
      <c r="E144" s="56">
        <f t="shared" si="56"/>
        <v>6661.9600000000009</v>
      </c>
      <c r="F144" s="56">
        <f t="shared" si="56"/>
        <v>6825.88</v>
      </c>
      <c r="G144" s="56">
        <f t="shared" si="56"/>
        <v>6795.75</v>
      </c>
      <c r="H144" s="56">
        <f t="shared" si="56"/>
        <v>6745.64</v>
      </c>
      <c r="I144" s="56">
        <f t="shared" si="56"/>
        <v>6780.75</v>
      </c>
      <c r="J144" s="56">
        <f t="shared" si="56"/>
        <v>6837</v>
      </c>
      <c r="K144" s="56">
        <f t="shared" si="56"/>
        <v>6857.1100000000006</v>
      </c>
      <c r="L144" s="56">
        <f t="shared" si="56"/>
        <v>6863.8</v>
      </c>
      <c r="M144" s="56">
        <f t="shared" si="56"/>
        <v>6813.32</v>
      </c>
      <c r="N144" s="56">
        <f t="shared" si="56"/>
        <v>6802.9500000000007</v>
      </c>
      <c r="O144" s="56">
        <f t="shared" si="56"/>
        <v>6834.8700000000008</v>
      </c>
      <c r="P144" s="56">
        <f t="shared" si="56"/>
        <v>6867.85</v>
      </c>
      <c r="Q144" s="56">
        <f t="shared" si="56"/>
        <v>6821.35</v>
      </c>
      <c r="R144" s="56">
        <f t="shared" si="56"/>
        <v>6922.26</v>
      </c>
      <c r="S144" s="56">
        <f t="shared" si="56"/>
        <v>7065.1200000000008</v>
      </c>
      <c r="T144" s="56">
        <f t="shared" si="56"/>
        <v>7088.9800000000005</v>
      </c>
      <c r="U144" s="56">
        <f t="shared" si="56"/>
        <v>6947.5</v>
      </c>
      <c r="V144" s="56">
        <f t="shared" si="56"/>
        <v>6801.75</v>
      </c>
      <c r="W144" s="56">
        <f t="shared" si="56"/>
        <v>6603.14</v>
      </c>
      <c r="X144" s="56">
        <f t="shared" si="56"/>
        <v>6534.31</v>
      </c>
      <c r="Y144" s="56">
        <f t="shared" si="56"/>
        <v>6513.76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7">
        <v>2143.71</v>
      </c>
      <c r="C145" s="57">
        <v>2174.9899999999998</v>
      </c>
      <c r="D145" s="57">
        <v>2280.4899999999998</v>
      </c>
      <c r="E145" s="57">
        <v>2301.3200000000002</v>
      </c>
      <c r="F145" s="57">
        <v>2465.2399999999998</v>
      </c>
      <c r="G145" s="57">
        <v>2435.11</v>
      </c>
      <c r="H145" s="57">
        <v>2385</v>
      </c>
      <c r="I145" s="57">
        <v>2420.11</v>
      </c>
      <c r="J145" s="57">
        <v>2476.36</v>
      </c>
      <c r="K145" s="57">
        <v>2496.4699999999998</v>
      </c>
      <c r="L145" s="57">
        <v>2503.16</v>
      </c>
      <c r="M145" s="57">
        <v>2452.6799999999998</v>
      </c>
      <c r="N145" s="57">
        <v>2442.31</v>
      </c>
      <c r="O145" s="57">
        <v>2474.23</v>
      </c>
      <c r="P145" s="57">
        <v>2507.21</v>
      </c>
      <c r="Q145" s="57">
        <v>2460.71</v>
      </c>
      <c r="R145" s="57">
        <v>2561.62</v>
      </c>
      <c r="S145" s="57">
        <v>2704.48</v>
      </c>
      <c r="T145" s="57">
        <v>2728.34</v>
      </c>
      <c r="U145" s="57">
        <v>2586.86</v>
      </c>
      <c r="V145" s="57">
        <v>2441.11</v>
      </c>
      <c r="W145" s="57">
        <v>2242.5</v>
      </c>
      <c r="X145" s="57">
        <v>2173.67</v>
      </c>
      <c r="Y145" s="57">
        <v>2153.12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698.52</v>
      </c>
      <c r="C146" s="51">
        <f t="shared" ref="C146:Y148" si="57">C141</f>
        <v>698.52</v>
      </c>
      <c r="D146" s="51">
        <f t="shared" si="57"/>
        <v>698.52</v>
      </c>
      <c r="E146" s="51">
        <f t="shared" si="57"/>
        <v>698.52</v>
      </c>
      <c r="F146" s="51">
        <f t="shared" si="57"/>
        <v>698.52</v>
      </c>
      <c r="G146" s="51">
        <f t="shared" si="57"/>
        <v>698.52</v>
      </c>
      <c r="H146" s="51">
        <f t="shared" si="57"/>
        <v>698.52</v>
      </c>
      <c r="I146" s="51">
        <f t="shared" si="57"/>
        <v>698.52</v>
      </c>
      <c r="J146" s="51">
        <f t="shared" si="57"/>
        <v>698.52</v>
      </c>
      <c r="K146" s="51">
        <f t="shared" si="57"/>
        <v>698.52</v>
      </c>
      <c r="L146" s="51">
        <f t="shared" si="57"/>
        <v>698.52</v>
      </c>
      <c r="M146" s="51">
        <f t="shared" si="57"/>
        <v>698.52</v>
      </c>
      <c r="N146" s="51">
        <f t="shared" si="57"/>
        <v>698.52</v>
      </c>
      <c r="O146" s="51">
        <f t="shared" si="57"/>
        <v>698.52</v>
      </c>
      <c r="P146" s="51">
        <f t="shared" si="57"/>
        <v>698.52</v>
      </c>
      <c r="Q146" s="51">
        <f t="shared" si="57"/>
        <v>698.52</v>
      </c>
      <c r="R146" s="51">
        <f t="shared" si="57"/>
        <v>698.52</v>
      </c>
      <c r="S146" s="51">
        <f t="shared" si="57"/>
        <v>698.52</v>
      </c>
      <c r="T146" s="51">
        <f t="shared" si="57"/>
        <v>698.52</v>
      </c>
      <c r="U146" s="51">
        <f t="shared" si="57"/>
        <v>698.52</v>
      </c>
      <c r="V146" s="51">
        <f t="shared" si="57"/>
        <v>698.52</v>
      </c>
      <c r="W146" s="51">
        <f t="shared" si="57"/>
        <v>698.52</v>
      </c>
      <c r="X146" s="51">
        <f t="shared" si="57"/>
        <v>698.52</v>
      </c>
      <c r="Y146" s="51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3656.76</v>
      </c>
      <c r="C148" s="52">
        <f t="shared" si="57"/>
        <v>3656.76</v>
      </c>
      <c r="D148" s="52">
        <f t="shared" si="57"/>
        <v>3656.76</v>
      </c>
      <c r="E148" s="52">
        <f t="shared" si="57"/>
        <v>3656.76</v>
      </c>
      <c r="F148" s="52">
        <f t="shared" si="57"/>
        <v>3656.76</v>
      </c>
      <c r="G148" s="52">
        <f t="shared" si="57"/>
        <v>3656.76</v>
      </c>
      <c r="H148" s="52">
        <f t="shared" si="57"/>
        <v>3656.76</v>
      </c>
      <c r="I148" s="52">
        <f t="shared" si="57"/>
        <v>3656.76</v>
      </c>
      <c r="J148" s="52">
        <f t="shared" si="57"/>
        <v>3656.76</v>
      </c>
      <c r="K148" s="52">
        <f t="shared" si="57"/>
        <v>3656.76</v>
      </c>
      <c r="L148" s="52">
        <f t="shared" si="57"/>
        <v>3656.76</v>
      </c>
      <c r="M148" s="52">
        <f t="shared" si="57"/>
        <v>3656.76</v>
      </c>
      <c r="N148" s="52">
        <f t="shared" si="57"/>
        <v>3656.76</v>
      </c>
      <c r="O148" s="52">
        <f t="shared" si="57"/>
        <v>3656.76</v>
      </c>
      <c r="P148" s="52">
        <f t="shared" si="57"/>
        <v>3656.76</v>
      </c>
      <c r="Q148" s="52">
        <f t="shared" si="57"/>
        <v>3656.76</v>
      </c>
      <c r="R148" s="52">
        <f t="shared" si="57"/>
        <v>3656.76</v>
      </c>
      <c r="S148" s="52">
        <f t="shared" si="57"/>
        <v>3656.76</v>
      </c>
      <c r="T148" s="52">
        <f t="shared" si="57"/>
        <v>3656.76</v>
      </c>
      <c r="U148" s="52">
        <f t="shared" si="57"/>
        <v>3656.76</v>
      </c>
      <c r="V148" s="52">
        <f t="shared" si="57"/>
        <v>3656.76</v>
      </c>
      <c r="W148" s="52">
        <f t="shared" si="57"/>
        <v>3656.76</v>
      </c>
      <c r="X148" s="52">
        <f t="shared" si="57"/>
        <v>3656.76</v>
      </c>
      <c r="Y148" s="52">
        <f t="shared" si="57"/>
        <v>3656.76</v>
      </c>
      <c r="Z148" s="13"/>
      <c r="AA148" s="9"/>
    </row>
    <row r="149" spans="1:27" s="5" customFormat="1" ht="18.75" customHeight="1" x14ac:dyDescent="0.2">
      <c r="A149" s="25">
        <v>28</v>
      </c>
      <c r="B149" s="56">
        <f>SUM(B150:B153)</f>
        <v>6645.7800000000007</v>
      </c>
      <c r="C149" s="56">
        <f t="shared" ref="C149:Y149" si="58">SUM(C150:C153)</f>
        <v>6682.18</v>
      </c>
      <c r="D149" s="56">
        <f t="shared" si="58"/>
        <v>6946.7000000000007</v>
      </c>
      <c r="E149" s="56">
        <f t="shared" si="58"/>
        <v>6813.5300000000007</v>
      </c>
      <c r="F149" s="56">
        <f t="shared" si="58"/>
        <v>7029.9500000000007</v>
      </c>
      <c r="G149" s="56">
        <f t="shared" si="58"/>
        <v>6995.72</v>
      </c>
      <c r="H149" s="56">
        <f t="shared" si="58"/>
        <v>6876.9500000000007</v>
      </c>
      <c r="I149" s="56">
        <f t="shared" si="58"/>
        <v>6866.02</v>
      </c>
      <c r="J149" s="56">
        <f t="shared" si="58"/>
        <v>6943.76</v>
      </c>
      <c r="K149" s="56">
        <f t="shared" si="58"/>
        <v>6949.58</v>
      </c>
      <c r="L149" s="56">
        <f t="shared" si="58"/>
        <v>6910.7800000000007</v>
      </c>
      <c r="M149" s="56">
        <f t="shared" si="58"/>
        <v>6887.56</v>
      </c>
      <c r="N149" s="56">
        <f t="shared" si="58"/>
        <v>6880.14</v>
      </c>
      <c r="O149" s="56">
        <f t="shared" si="58"/>
        <v>6976.08</v>
      </c>
      <c r="P149" s="56">
        <f t="shared" si="58"/>
        <v>7048.32</v>
      </c>
      <c r="Q149" s="56">
        <f t="shared" si="58"/>
        <v>7035.2800000000007</v>
      </c>
      <c r="R149" s="56">
        <f t="shared" si="58"/>
        <v>7054.7300000000005</v>
      </c>
      <c r="S149" s="56">
        <f t="shared" si="58"/>
        <v>7231.7100000000009</v>
      </c>
      <c r="T149" s="56">
        <f t="shared" si="58"/>
        <v>7271.01</v>
      </c>
      <c r="U149" s="56">
        <f t="shared" si="58"/>
        <v>7108.16</v>
      </c>
      <c r="V149" s="56">
        <f t="shared" si="58"/>
        <v>6882.9800000000005</v>
      </c>
      <c r="W149" s="56">
        <f t="shared" si="58"/>
        <v>6761.2100000000009</v>
      </c>
      <c r="X149" s="56">
        <f t="shared" si="58"/>
        <v>6669.4800000000005</v>
      </c>
      <c r="Y149" s="56">
        <f t="shared" si="58"/>
        <v>6449.4400000000005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7">
        <v>2285.14</v>
      </c>
      <c r="C150" s="57">
        <v>2321.54</v>
      </c>
      <c r="D150" s="57">
        <v>2586.06</v>
      </c>
      <c r="E150" s="57">
        <v>2452.89</v>
      </c>
      <c r="F150" s="57">
        <v>2669.31</v>
      </c>
      <c r="G150" s="57">
        <v>2635.08</v>
      </c>
      <c r="H150" s="57">
        <v>2516.31</v>
      </c>
      <c r="I150" s="57">
        <v>2505.38</v>
      </c>
      <c r="J150" s="57">
        <v>2583.12</v>
      </c>
      <c r="K150" s="57">
        <v>2588.94</v>
      </c>
      <c r="L150" s="57">
        <v>2550.14</v>
      </c>
      <c r="M150" s="57">
        <v>2526.92</v>
      </c>
      <c r="N150" s="57">
        <v>2519.5</v>
      </c>
      <c r="O150" s="57">
        <v>2615.44</v>
      </c>
      <c r="P150" s="57">
        <v>2687.68</v>
      </c>
      <c r="Q150" s="57">
        <v>2674.64</v>
      </c>
      <c r="R150" s="57">
        <v>2694.09</v>
      </c>
      <c r="S150" s="57">
        <v>2871.07</v>
      </c>
      <c r="T150" s="57">
        <v>2910.37</v>
      </c>
      <c r="U150" s="57">
        <v>2747.52</v>
      </c>
      <c r="V150" s="57">
        <v>2522.34</v>
      </c>
      <c r="W150" s="57">
        <v>2400.5700000000002</v>
      </c>
      <c r="X150" s="57">
        <v>2308.84</v>
      </c>
      <c r="Y150" s="57">
        <v>2088.8000000000002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698.52</v>
      </c>
      <c r="C151" s="51">
        <f t="shared" ref="C151:Y153" si="59">C146</f>
        <v>698.52</v>
      </c>
      <c r="D151" s="51">
        <f t="shared" si="59"/>
        <v>698.52</v>
      </c>
      <c r="E151" s="51">
        <f t="shared" si="59"/>
        <v>698.52</v>
      </c>
      <c r="F151" s="51">
        <f t="shared" si="59"/>
        <v>698.52</v>
      </c>
      <c r="G151" s="51">
        <f t="shared" si="59"/>
        <v>698.52</v>
      </c>
      <c r="H151" s="51">
        <f t="shared" si="59"/>
        <v>698.52</v>
      </c>
      <c r="I151" s="51">
        <f t="shared" si="59"/>
        <v>698.52</v>
      </c>
      <c r="J151" s="51">
        <f t="shared" si="59"/>
        <v>698.52</v>
      </c>
      <c r="K151" s="51">
        <f t="shared" si="59"/>
        <v>698.52</v>
      </c>
      <c r="L151" s="51">
        <f t="shared" si="59"/>
        <v>698.52</v>
      </c>
      <c r="M151" s="51">
        <f t="shared" si="59"/>
        <v>698.52</v>
      </c>
      <c r="N151" s="51">
        <f t="shared" si="59"/>
        <v>698.52</v>
      </c>
      <c r="O151" s="51">
        <f t="shared" si="59"/>
        <v>698.52</v>
      </c>
      <c r="P151" s="51">
        <f t="shared" si="59"/>
        <v>698.52</v>
      </c>
      <c r="Q151" s="51">
        <f t="shared" si="59"/>
        <v>698.52</v>
      </c>
      <c r="R151" s="51">
        <f t="shared" si="59"/>
        <v>698.52</v>
      </c>
      <c r="S151" s="51">
        <f t="shared" si="59"/>
        <v>698.52</v>
      </c>
      <c r="T151" s="51">
        <f t="shared" si="59"/>
        <v>698.52</v>
      </c>
      <c r="U151" s="51">
        <f t="shared" si="59"/>
        <v>698.52</v>
      </c>
      <c r="V151" s="51">
        <f t="shared" si="59"/>
        <v>698.52</v>
      </c>
      <c r="W151" s="51">
        <f t="shared" si="59"/>
        <v>698.52</v>
      </c>
      <c r="X151" s="51">
        <f t="shared" si="59"/>
        <v>698.52</v>
      </c>
      <c r="Y151" s="51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3656.76</v>
      </c>
      <c r="C153" s="52">
        <f t="shared" si="59"/>
        <v>3656.76</v>
      </c>
      <c r="D153" s="52">
        <f t="shared" si="59"/>
        <v>3656.76</v>
      </c>
      <c r="E153" s="52">
        <f t="shared" si="59"/>
        <v>3656.76</v>
      </c>
      <c r="F153" s="52">
        <f t="shared" si="59"/>
        <v>3656.76</v>
      </c>
      <c r="G153" s="52">
        <f t="shared" si="59"/>
        <v>3656.76</v>
      </c>
      <c r="H153" s="52">
        <f t="shared" si="59"/>
        <v>3656.76</v>
      </c>
      <c r="I153" s="52">
        <f t="shared" si="59"/>
        <v>3656.76</v>
      </c>
      <c r="J153" s="52">
        <f t="shared" si="59"/>
        <v>3656.76</v>
      </c>
      <c r="K153" s="52">
        <f t="shared" si="59"/>
        <v>3656.76</v>
      </c>
      <c r="L153" s="52">
        <f t="shared" si="59"/>
        <v>3656.76</v>
      </c>
      <c r="M153" s="52">
        <f t="shared" si="59"/>
        <v>3656.76</v>
      </c>
      <c r="N153" s="52">
        <f t="shared" si="59"/>
        <v>3656.76</v>
      </c>
      <c r="O153" s="52">
        <f t="shared" si="59"/>
        <v>3656.76</v>
      </c>
      <c r="P153" s="52">
        <f t="shared" si="59"/>
        <v>3656.76</v>
      </c>
      <c r="Q153" s="52">
        <f t="shared" si="59"/>
        <v>3656.76</v>
      </c>
      <c r="R153" s="52">
        <f t="shared" si="59"/>
        <v>3656.76</v>
      </c>
      <c r="S153" s="52">
        <f t="shared" si="59"/>
        <v>3656.76</v>
      </c>
      <c r="T153" s="52">
        <f t="shared" si="59"/>
        <v>3656.76</v>
      </c>
      <c r="U153" s="52">
        <f t="shared" si="59"/>
        <v>3656.76</v>
      </c>
      <c r="V153" s="52">
        <f t="shared" si="59"/>
        <v>3656.76</v>
      </c>
      <c r="W153" s="52">
        <f t="shared" si="59"/>
        <v>3656.76</v>
      </c>
      <c r="X153" s="52">
        <f t="shared" si="59"/>
        <v>3656.76</v>
      </c>
      <c r="Y153" s="52">
        <f t="shared" si="59"/>
        <v>3656.76</v>
      </c>
      <c r="Z153" s="13"/>
      <c r="AA153" s="9"/>
    </row>
    <row r="154" spans="1:27" s="5" customFormat="1" ht="18.75" customHeight="1" x14ac:dyDescent="0.2">
      <c r="A154" s="25">
        <v>29</v>
      </c>
      <c r="B154" s="56">
        <f>SUM(B155:B158)</f>
        <v>6430.41</v>
      </c>
      <c r="C154" s="56">
        <f t="shared" ref="C154:Y154" si="60">SUM(C155:C158)</f>
        <v>6449.4600000000009</v>
      </c>
      <c r="D154" s="56">
        <f t="shared" si="60"/>
        <v>6521.8700000000008</v>
      </c>
      <c r="E154" s="56">
        <f t="shared" si="60"/>
        <v>6715.3</v>
      </c>
      <c r="F154" s="56">
        <f t="shared" si="60"/>
        <v>6627.83</v>
      </c>
      <c r="G154" s="56">
        <f t="shared" si="60"/>
        <v>6555.7800000000007</v>
      </c>
      <c r="H154" s="56">
        <f t="shared" si="60"/>
        <v>6554.59</v>
      </c>
      <c r="I154" s="56">
        <f t="shared" si="60"/>
        <v>6533.92</v>
      </c>
      <c r="J154" s="56">
        <f t="shared" si="60"/>
        <v>6593.35</v>
      </c>
      <c r="K154" s="56">
        <f t="shared" si="60"/>
        <v>6605.06</v>
      </c>
      <c r="L154" s="56">
        <f t="shared" si="60"/>
        <v>6601.63</v>
      </c>
      <c r="M154" s="56">
        <f t="shared" si="60"/>
        <v>6573.07</v>
      </c>
      <c r="N154" s="56">
        <f t="shared" si="60"/>
        <v>6544.7100000000009</v>
      </c>
      <c r="O154" s="56">
        <f t="shared" si="60"/>
        <v>6555.97</v>
      </c>
      <c r="P154" s="56">
        <f t="shared" si="60"/>
        <v>6577.26</v>
      </c>
      <c r="Q154" s="56">
        <f t="shared" si="60"/>
        <v>6759.13</v>
      </c>
      <c r="R154" s="56">
        <f t="shared" si="60"/>
        <v>6629.43</v>
      </c>
      <c r="S154" s="56">
        <f t="shared" si="60"/>
        <v>6679.91</v>
      </c>
      <c r="T154" s="56">
        <f t="shared" si="60"/>
        <v>6781.07</v>
      </c>
      <c r="U154" s="56">
        <f t="shared" si="60"/>
        <v>6754.1</v>
      </c>
      <c r="V154" s="56">
        <f t="shared" si="60"/>
        <v>6614.75</v>
      </c>
      <c r="W154" s="56">
        <f t="shared" si="60"/>
        <v>6605</v>
      </c>
      <c r="X154" s="56">
        <f t="shared" si="60"/>
        <v>6460.7000000000007</v>
      </c>
      <c r="Y154" s="56">
        <f t="shared" si="60"/>
        <v>6445.49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7">
        <v>2069.77</v>
      </c>
      <c r="C155" s="57">
        <v>2088.8200000000002</v>
      </c>
      <c r="D155" s="57">
        <v>2161.23</v>
      </c>
      <c r="E155" s="57">
        <v>2354.66</v>
      </c>
      <c r="F155" s="57">
        <v>2267.19</v>
      </c>
      <c r="G155" s="57">
        <v>2195.14</v>
      </c>
      <c r="H155" s="57">
        <v>2193.9499999999998</v>
      </c>
      <c r="I155" s="57">
        <v>2173.2800000000002</v>
      </c>
      <c r="J155" s="57">
        <v>2232.71</v>
      </c>
      <c r="K155" s="57">
        <v>2244.42</v>
      </c>
      <c r="L155" s="57">
        <v>2240.9899999999998</v>
      </c>
      <c r="M155" s="57">
        <v>2212.4299999999998</v>
      </c>
      <c r="N155" s="57">
        <v>2184.0700000000002</v>
      </c>
      <c r="O155" s="57">
        <v>2195.33</v>
      </c>
      <c r="P155" s="57">
        <v>2216.62</v>
      </c>
      <c r="Q155" s="57">
        <v>2398.4899999999998</v>
      </c>
      <c r="R155" s="57">
        <v>2268.79</v>
      </c>
      <c r="S155" s="57">
        <v>2319.27</v>
      </c>
      <c r="T155" s="57">
        <v>2420.4299999999998</v>
      </c>
      <c r="U155" s="57">
        <v>2393.46</v>
      </c>
      <c r="V155" s="57">
        <v>2254.11</v>
      </c>
      <c r="W155" s="57">
        <v>2244.36</v>
      </c>
      <c r="X155" s="57">
        <v>2100.06</v>
      </c>
      <c r="Y155" s="57">
        <v>2084.85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698.52</v>
      </c>
      <c r="C156" s="51">
        <f t="shared" ref="C156:Y158" si="61">C151</f>
        <v>698.52</v>
      </c>
      <c r="D156" s="51">
        <f t="shared" si="61"/>
        <v>698.52</v>
      </c>
      <c r="E156" s="51">
        <f t="shared" si="61"/>
        <v>698.52</v>
      </c>
      <c r="F156" s="51">
        <f t="shared" si="61"/>
        <v>698.52</v>
      </c>
      <c r="G156" s="51">
        <f t="shared" si="61"/>
        <v>698.52</v>
      </c>
      <c r="H156" s="51">
        <f t="shared" si="61"/>
        <v>698.52</v>
      </c>
      <c r="I156" s="51">
        <f t="shared" si="61"/>
        <v>698.52</v>
      </c>
      <c r="J156" s="51">
        <f t="shared" si="61"/>
        <v>698.52</v>
      </c>
      <c r="K156" s="51">
        <f t="shared" si="61"/>
        <v>698.52</v>
      </c>
      <c r="L156" s="51">
        <f t="shared" si="61"/>
        <v>698.52</v>
      </c>
      <c r="M156" s="51">
        <f t="shared" si="61"/>
        <v>698.52</v>
      </c>
      <c r="N156" s="51">
        <f t="shared" si="61"/>
        <v>698.52</v>
      </c>
      <c r="O156" s="51">
        <f t="shared" si="61"/>
        <v>698.52</v>
      </c>
      <c r="P156" s="51">
        <f t="shared" si="61"/>
        <v>698.52</v>
      </c>
      <c r="Q156" s="51">
        <f t="shared" si="61"/>
        <v>698.52</v>
      </c>
      <c r="R156" s="51">
        <f t="shared" si="61"/>
        <v>698.52</v>
      </c>
      <c r="S156" s="51">
        <f t="shared" si="61"/>
        <v>698.52</v>
      </c>
      <c r="T156" s="51">
        <f t="shared" si="61"/>
        <v>698.52</v>
      </c>
      <c r="U156" s="51">
        <f t="shared" si="61"/>
        <v>698.52</v>
      </c>
      <c r="V156" s="51">
        <f t="shared" si="61"/>
        <v>698.52</v>
      </c>
      <c r="W156" s="51">
        <f t="shared" si="61"/>
        <v>698.52</v>
      </c>
      <c r="X156" s="51">
        <f t="shared" si="61"/>
        <v>698.52</v>
      </c>
      <c r="Y156" s="51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3656.76</v>
      </c>
      <c r="C158" s="52">
        <f t="shared" si="61"/>
        <v>3656.76</v>
      </c>
      <c r="D158" s="52">
        <f t="shared" si="61"/>
        <v>3656.76</v>
      </c>
      <c r="E158" s="52">
        <f t="shared" si="61"/>
        <v>3656.76</v>
      </c>
      <c r="F158" s="52">
        <f t="shared" si="61"/>
        <v>3656.76</v>
      </c>
      <c r="G158" s="52">
        <f t="shared" si="61"/>
        <v>3656.76</v>
      </c>
      <c r="H158" s="52">
        <f t="shared" si="61"/>
        <v>3656.76</v>
      </c>
      <c r="I158" s="52">
        <f t="shared" si="61"/>
        <v>3656.76</v>
      </c>
      <c r="J158" s="52">
        <f t="shared" si="61"/>
        <v>3656.76</v>
      </c>
      <c r="K158" s="52">
        <f t="shared" si="61"/>
        <v>3656.76</v>
      </c>
      <c r="L158" s="52">
        <f t="shared" si="61"/>
        <v>3656.76</v>
      </c>
      <c r="M158" s="52">
        <f t="shared" si="61"/>
        <v>3656.76</v>
      </c>
      <c r="N158" s="52">
        <f t="shared" si="61"/>
        <v>3656.76</v>
      </c>
      <c r="O158" s="52">
        <f t="shared" si="61"/>
        <v>3656.76</v>
      </c>
      <c r="P158" s="52">
        <f t="shared" si="61"/>
        <v>3656.76</v>
      </c>
      <c r="Q158" s="52">
        <f t="shared" si="61"/>
        <v>3656.76</v>
      </c>
      <c r="R158" s="52">
        <f t="shared" si="61"/>
        <v>3656.76</v>
      </c>
      <c r="S158" s="52">
        <f t="shared" si="61"/>
        <v>3656.76</v>
      </c>
      <c r="T158" s="52">
        <f t="shared" si="61"/>
        <v>3656.76</v>
      </c>
      <c r="U158" s="52">
        <f t="shared" si="61"/>
        <v>3656.76</v>
      </c>
      <c r="V158" s="52">
        <f t="shared" si="61"/>
        <v>3656.76</v>
      </c>
      <c r="W158" s="52">
        <f t="shared" si="61"/>
        <v>3656.76</v>
      </c>
      <c r="X158" s="52">
        <f t="shared" si="61"/>
        <v>3656.76</v>
      </c>
      <c r="Y158" s="52">
        <f t="shared" si="61"/>
        <v>3656.76</v>
      </c>
      <c r="Z158" s="13"/>
      <c r="AA158" s="9"/>
    </row>
    <row r="159" spans="1:27" s="5" customFormat="1" ht="18.75" customHeight="1" x14ac:dyDescent="0.2">
      <c r="A159" s="25">
        <v>30</v>
      </c>
      <c r="B159" s="56">
        <f>SUM(B160:B163)</f>
        <v>6328.9</v>
      </c>
      <c r="C159" s="56">
        <f t="shared" ref="C159:Y159" si="62">SUM(C160:C163)</f>
        <v>6348.630000000001</v>
      </c>
      <c r="D159" s="56">
        <f t="shared" si="62"/>
        <v>6396.93</v>
      </c>
      <c r="E159" s="56">
        <f t="shared" si="62"/>
        <v>6467.72</v>
      </c>
      <c r="F159" s="56">
        <f t="shared" si="62"/>
        <v>6497.7900000000009</v>
      </c>
      <c r="G159" s="56">
        <f t="shared" si="62"/>
        <v>6458.8600000000006</v>
      </c>
      <c r="H159" s="56">
        <f t="shared" si="62"/>
        <v>6462.07</v>
      </c>
      <c r="I159" s="56">
        <f t="shared" si="62"/>
        <v>6461.43</v>
      </c>
      <c r="J159" s="56">
        <f t="shared" si="62"/>
        <v>6514.4500000000007</v>
      </c>
      <c r="K159" s="56">
        <f t="shared" si="62"/>
        <v>6541.9600000000009</v>
      </c>
      <c r="L159" s="56">
        <f t="shared" si="62"/>
        <v>6558.26</v>
      </c>
      <c r="M159" s="56">
        <f t="shared" si="62"/>
        <v>6574.33</v>
      </c>
      <c r="N159" s="56">
        <f t="shared" si="62"/>
        <v>6559.93</v>
      </c>
      <c r="O159" s="56">
        <f t="shared" si="62"/>
        <v>6596.25</v>
      </c>
      <c r="P159" s="56">
        <f t="shared" si="62"/>
        <v>6615.7100000000009</v>
      </c>
      <c r="Q159" s="56">
        <f t="shared" si="62"/>
        <v>6730.34</v>
      </c>
      <c r="R159" s="56">
        <f t="shared" si="62"/>
        <v>6734.1200000000008</v>
      </c>
      <c r="S159" s="56">
        <f t="shared" si="62"/>
        <v>6602.02</v>
      </c>
      <c r="T159" s="56">
        <f t="shared" si="62"/>
        <v>6658.4400000000005</v>
      </c>
      <c r="U159" s="56">
        <f t="shared" si="62"/>
        <v>6642.14</v>
      </c>
      <c r="V159" s="56">
        <f t="shared" si="62"/>
        <v>6537.72</v>
      </c>
      <c r="W159" s="56">
        <f t="shared" si="62"/>
        <v>6474.34</v>
      </c>
      <c r="X159" s="56">
        <f t="shared" si="62"/>
        <v>6332.56</v>
      </c>
      <c r="Y159" s="56">
        <f t="shared" si="62"/>
        <v>6311.09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7">
        <v>1968.26</v>
      </c>
      <c r="C160" s="57">
        <v>1987.99</v>
      </c>
      <c r="D160" s="57">
        <v>2036.29</v>
      </c>
      <c r="E160" s="57">
        <v>2107.08</v>
      </c>
      <c r="F160" s="57">
        <v>2137.15</v>
      </c>
      <c r="G160" s="57">
        <v>2098.2199999999998</v>
      </c>
      <c r="H160" s="57">
        <v>2101.4299999999998</v>
      </c>
      <c r="I160" s="57">
        <v>2100.79</v>
      </c>
      <c r="J160" s="57">
        <v>2153.81</v>
      </c>
      <c r="K160" s="57">
        <v>2181.3200000000002</v>
      </c>
      <c r="L160" s="57">
        <v>2197.62</v>
      </c>
      <c r="M160" s="57">
        <v>2213.69</v>
      </c>
      <c r="N160" s="57">
        <v>2199.29</v>
      </c>
      <c r="O160" s="57">
        <v>2235.61</v>
      </c>
      <c r="P160" s="57">
        <v>2255.0700000000002</v>
      </c>
      <c r="Q160" s="57">
        <v>2369.6999999999998</v>
      </c>
      <c r="R160" s="57">
        <v>2373.48</v>
      </c>
      <c r="S160" s="57">
        <v>2241.38</v>
      </c>
      <c r="T160" s="57">
        <v>2297.8000000000002</v>
      </c>
      <c r="U160" s="57">
        <v>2281.5</v>
      </c>
      <c r="V160" s="57">
        <v>2177.08</v>
      </c>
      <c r="W160" s="57">
        <v>2113.6999999999998</v>
      </c>
      <c r="X160" s="57">
        <v>1971.92</v>
      </c>
      <c r="Y160" s="57">
        <v>1950.45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698.52</v>
      </c>
      <c r="C161" s="51">
        <f t="shared" ref="C161:Y163" si="63">C156</f>
        <v>698.52</v>
      </c>
      <c r="D161" s="51">
        <f t="shared" si="63"/>
        <v>698.52</v>
      </c>
      <c r="E161" s="51">
        <f t="shared" si="63"/>
        <v>698.52</v>
      </c>
      <c r="F161" s="51">
        <f t="shared" si="63"/>
        <v>698.52</v>
      </c>
      <c r="G161" s="51">
        <f t="shared" si="63"/>
        <v>698.52</v>
      </c>
      <c r="H161" s="51">
        <f t="shared" si="63"/>
        <v>698.52</v>
      </c>
      <c r="I161" s="51">
        <f t="shared" si="63"/>
        <v>698.52</v>
      </c>
      <c r="J161" s="51">
        <f t="shared" si="63"/>
        <v>698.52</v>
      </c>
      <c r="K161" s="51">
        <f t="shared" si="63"/>
        <v>698.52</v>
      </c>
      <c r="L161" s="51">
        <f t="shared" si="63"/>
        <v>698.52</v>
      </c>
      <c r="M161" s="51">
        <f t="shared" si="63"/>
        <v>698.52</v>
      </c>
      <c r="N161" s="51">
        <f t="shared" si="63"/>
        <v>698.52</v>
      </c>
      <c r="O161" s="51">
        <f t="shared" si="63"/>
        <v>698.52</v>
      </c>
      <c r="P161" s="51">
        <f t="shared" si="63"/>
        <v>698.52</v>
      </c>
      <c r="Q161" s="51">
        <f t="shared" si="63"/>
        <v>698.52</v>
      </c>
      <c r="R161" s="51">
        <f t="shared" si="63"/>
        <v>698.52</v>
      </c>
      <c r="S161" s="51">
        <f t="shared" si="63"/>
        <v>698.52</v>
      </c>
      <c r="T161" s="51">
        <f t="shared" si="63"/>
        <v>698.52</v>
      </c>
      <c r="U161" s="51">
        <f t="shared" si="63"/>
        <v>698.52</v>
      </c>
      <c r="V161" s="51">
        <f t="shared" si="63"/>
        <v>698.52</v>
      </c>
      <c r="W161" s="51">
        <f t="shared" si="63"/>
        <v>698.52</v>
      </c>
      <c r="X161" s="51">
        <f t="shared" si="63"/>
        <v>698.52</v>
      </c>
      <c r="Y161" s="51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3656.76</v>
      </c>
      <c r="C163" s="52">
        <f t="shared" si="63"/>
        <v>3656.76</v>
      </c>
      <c r="D163" s="52">
        <f t="shared" si="63"/>
        <v>3656.76</v>
      </c>
      <c r="E163" s="52">
        <f t="shared" si="63"/>
        <v>3656.76</v>
      </c>
      <c r="F163" s="52">
        <f t="shared" si="63"/>
        <v>3656.76</v>
      </c>
      <c r="G163" s="52">
        <f t="shared" si="63"/>
        <v>3656.76</v>
      </c>
      <c r="H163" s="52">
        <f t="shared" si="63"/>
        <v>3656.76</v>
      </c>
      <c r="I163" s="52">
        <f t="shared" si="63"/>
        <v>3656.76</v>
      </c>
      <c r="J163" s="52">
        <f t="shared" si="63"/>
        <v>3656.76</v>
      </c>
      <c r="K163" s="52">
        <f t="shared" si="63"/>
        <v>3656.76</v>
      </c>
      <c r="L163" s="52">
        <f t="shared" si="63"/>
        <v>3656.76</v>
      </c>
      <c r="M163" s="52">
        <f t="shared" si="63"/>
        <v>3656.76</v>
      </c>
      <c r="N163" s="52">
        <f t="shared" si="63"/>
        <v>3656.76</v>
      </c>
      <c r="O163" s="52">
        <f t="shared" si="63"/>
        <v>3656.76</v>
      </c>
      <c r="P163" s="52">
        <f t="shared" si="63"/>
        <v>3656.76</v>
      </c>
      <c r="Q163" s="52">
        <f t="shared" si="63"/>
        <v>3656.76</v>
      </c>
      <c r="R163" s="52">
        <f t="shared" si="63"/>
        <v>3656.76</v>
      </c>
      <c r="S163" s="52">
        <f t="shared" si="63"/>
        <v>3656.76</v>
      </c>
      <c r="T163" s="52">
        <f t="shared" si="63"/>
        <v>3656.76</v>
      </c>
      <c r="U163" s="52">
        <f t="shared" si="63"/>
        <v>3656.76</v>
      </c>
      <c r="V163" s="52">
        <f t="shared" si="63"/>
        <v>3656.76</v>
      </c>
      <c r="W163" s="52">
        <f t="shared" si="63"/>
        <v>3656.76</v>
      </c>
      <c r="X163" s="52">
        <f t="shared" si="63"/>
        <v>3656.76</v>
      </c>
      <c r="Y163" s="52">
        <f t="shared" si="63"/>
        <v>3656.76</v>
      </c>
      <c r="Z163" s="13"/>
      <c r="AA163" s="9"/>
    </row>
    <row r="164" spans="1:27" s="4" customFormat="1" ht="26.25" customHeight="1" outlineLevel="1" x14ac:dyDescent="0.2">
      <c r="A164" s="25">
        <v>31</v>
      </c>
      <c r="B164" s="56">
        <f>SUM(B165:B168)</f>
        <v>6365.74</v>
      </c>
      <c r="C164" s="56">
        <f t="shared" ref="C164:Y164" si="64">SUM(C165:C168)</f>
        <v>6388.06</v>
      </c>
      <c r="D164" s="56">
        <f t="shared" si="64"/>
        <v>6449.58</v>
      </c>
      <c r="E164" s="56">
        <f t="shared" si="64"/>
        <v>6521.8700000000008</v>
      </c>
      <c r="F164" s="56">
        <f t="shared" si="64"/>
        <v>6448.27</v>
      </c>
      <c r="G164" s="56">
        <f t="shared" si="64"/>
        <v>6430.1900000000005</v>
      </c>
      <c r="H164" s="56">
        <f t="shared" si="64"/>
        <v>6434.5400000000009</v>
      </c>
      <c r="I164" s="56">
        <f t="shared" si="64"/>
        <v>6424.75</v>
      </c>
      <c r="J164" s="56">
        <f t="shared" si="64"/>
        <v>6461.3</v>
      </c>
      <c r="K164" s="56">
        <f t="shared" si="64"/>
        <v>6534.58</v>
      </c>
      <c r="L164" s="56">
        <f t="shared" si="64"/>
        <v>6544.24</v>
      </c>
      <c r="M164" s="56">
        <f t="shared" si="64"/>
        <v>6553.6200000000008</v>
      </c>
      <c r="N164" s="56">
        <f t="shared" si="64"/>
        <v>6549.43</v>
      </c>
      <c r="O164" s="56">
        <f t="shared" si="64"/>
        <v>6579.49</v>
      </c>
      <c r="P164" s="56">
        <f t="shared" si="64"/>
        <v>6587.99</v>
      </c>
      <c r="Q164" s="56">
        <f t="shared" si="64"/>
        <v>6729.77</v>
      </c>
      <c r="R164" s="56">
        <f t="shared" si="64"/>
        <v>6725.02</v>
      </c>
      <c r="S164" s="56">
        <f t="shared" si="64"/>
        <v>6611.59</v>
      </c>
      <c r="T164" s="56">
        <f t="shared" si="64"/>
        <v>6644.39</v>
      </c>
      <c r="U164" s="56">
        <f t="shared" si="64"/>
        <v>6798.4500000000007</v>
      </c>
      <c r="V164" s="56">
        <f t="shared" si="64"/>
        <v>6677.7900000000009</v>
      </c>
      <c r="W164" s="56">
        <f t="shared" si="64"/>
        <v>6610.2800000000007</v>
      </c>
      <c r="X164" s="56">
        <f t="shared" si="64"/>
        <v>6509.3700000000008</v>
      </c>
      <c r="Y164" s="56">
        <f t="shared" si="64"/>
        <v>6482.76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57">
        <v>2005.1</v>
      </c>
      <c r="C165" s="57">
        <v>2027.42</v>
      </c>
      <c r="D165" s="57">
        <v>2088.94</v>
      </c>
      <c r="E165" s="57">
        <v>2161.23</v>
      </c>
      <c r="F165" s="57">
        <v>2087.63</v>
      </c>
      <c r="G165" s="57">
        <v>2069.5500000000002</v>
      </c>
      <c r="H165" s="57">
        <v>2073.9</v>
      </c>
      <c r="I165" s="57">
        <v>2064.11</v>
      </c>
      <c r="J165" s="57">
        <v>2100.66</v>
      </c>
      <c r="K165" s="57">
        <v>2173.94</v>
      </c>
      <c r="L165" s="57">
        <v>2183.6</v>
      </c>
      <c r="M165" s="57">
        <v>2192.98</v>
      </c>
      <c r="N165" s="57">
        <v>2188.79</v>
      </c>
      <c r="O165" s="57">
        <v>2218.85</v>
      </c>
      <c r="P165" s="57">
        <v>2227.35</v>
      </c>
      <c r="Q165" s="57">
        <v>2369.13</v>
      </c>
      <c r="R165" s="57">
        <v>2364.38</v>
      </c>
      <c r="S165" s="57">
        <v>2250.9499999999998</v>
      </c>
      <c r="T165" s="57">
        <v>2283.75</v>
      </c>
      <c r="U165" s="57">
        <v>2437.81</v>
      </c>
      <c r="V165" s="57">
        <v>2317.15</v>
      </c>
      <c r="W165" s="57">
        <v>2249.64</v>
      </c>
      <c r="X165" s="57">
        <v>2148.73</v>
      </c>
      <c r="Y165" s="57">
        <v>2122.12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51">
        <f>B161</f>
        <v>698.52</v>
      </c>
      <c r="C166" s="51">
        <f t="shared" ref="C166:Y168" si="65">C161</f>
        <v>698.52</v>
      </c>
      <c r="D166" s="51">
        <f t="shared" si="65"/>
        <v>698.52</v>
      </c>
      <c r="E166" s="51">
        <f t="shared" si="65"/>
        <v>698.52</v>
      </c>
      <c r="F166" s="51">
        <f t="shared" si="65"/>
        <v>698.52</v>
      </c>
      <c r="G166" s="51">
        <f t="shared" si="65"/>
        <v>698.52</v>
      </c>
      <c r="H166" s="51">
        <f t="shared" si="65"/>
        <v>698.52</v>
      </c>
      <c r="I166" s="51">
        <f t="shared" si="65"/>
        <v>698.52</v>
      </c>
      <c r="J166" s="51">
        <f t="shared" si="65"/>
        <v>698.52</v>
      </c>
      <c r="K166" s="51">
        <f t="shared" si="65"/>
        <v>698.52</v>
      </c>
      <c r="L166" s="51">
        <f t="shared" si="65"/>
        <v>698.52</v>
      </c>
      <c r="M166" s="51">
        <f t="shared" si="65"/>
        <v>698.52</v>
      </c>
      <c r="N166" s="51">
        <f t="shared" si="65"/>
        <v>698.52</v>
      </c>
      <c r="O166" s="51">
        <f t="shared" si="65"/>
        <v>698.52</v>
      </c>
      <c r="P166" s="51">
        <f t="shared" si="65"/>
        <v>698.52</v>
      </c>
      <c r="Q166" s="51">
        <f t="shared" si="65"/>
        <v>698.52</v>
      </c>
      <c r="R166" s="51">
        <f t="shared" si="65"/>
        <v>698.52</v>
      </c>
      <c r="S166" s="51">
        <f t="shared" si="65"/>
        <v>698.52</v>
      </c>
      <c r="T166" s="51">
        <f t="shared" si="65"/>
        <v>698.52</v>
      </c>
      <c r="U166" s="51">
        <f t="shared" si="65"/>
        <v>698.52</v>
      </c>
      <c r="V166" s="51">
        <f t="shared" si="65"/>
        <v>698.52</v>
      </c>
      <c r="W166" s="51">
        <f t="shared" si="65"/>
        <v>698.52</v>
      </c>
      <c r="X166" s="51">
        <f t="shared" si="65"/>
        <v>698.52</v>
      </c>
      <c r="Y166" s="51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52">
        <f>B163</f>
        <v>3656.76</v>
      </c>
      <c r="C168" s="52">
        <f t="shared" si="65"/>
        <v>3656.76</v>
      </c>
      <c r="D168" s="52">
        <f t="shared" si="65"/>
        <v>3656.76</v>
      </c>
      <c r="E168" s="52">
        <f t="shared" si="65"/>
        <v>3656.76</v>
      </c>
      <c r="F168" s="52">
        <f t="shared" si="65"/>
        <v>3656.76</v>
      </c>
      <c r="G168" s="52">
        <f t="shared" si="65"/>
        <v>3656.76</v>
      </c>
      <c r="H168" s="52">
        <f t="shared" si="65"/>
        <v>3656.76</v>
      </c>
      <c r="I168" s="52">
        <f t="shared" si="65"/>
        <v>3656.76</v>
      </c>
      <c r="J168" s="52">
        <f t="shared" si="65"/>
        <v>3656.76</v>
      </c>
      <c r="K168" s="52">
        <f t="shared" si="65"/>
        <v>3656.76</v>
      </c>
      <c r="L168" s="52">
        <f t="shared" si="65"/>
        <v>3656.76</v>
      </c>
      <c r="M168" s="52">
        <f t="shared" si="65"/>
        <v>3656.76</v>
      </c>
      <c r="N168" s="52">
        <f t="shared" si="65"/>
        <v>3656.76</v>
      </c>
      <c r="O168" s="52">
        <f t="shared" si="65"/>
        <v>3656.76</v>
      </c>
      <c r="P168" s="52">
        <f t="shared" si="65"/>
        <v>3656.76</v>
      </c>
      <c r="Q168" s="52">
        <f t="shared" si="65"/>
        <v>3656.76</v>
      </c>
      <c r="R168" s="52">
        <f t="shared" si="65"/>
        <v>3656.76</v>
      </c>
      <c r="S168" s="52">
        <f t="shared" si="65"/>
        <v>3656.76</v>
      </c>
      <c r="T168" s="52">
        <f t="shared" si="65"/>
        <v>3656.76</v>
      </c>
      <c r="U168" s="52">
        <f t="shared" si="65"/>
        <v>3656.76</v>
      </c>
      <c r="V168" s="52">
        <f t="shared" si="65"/>
        <v>3656.76</v>
      </c>
      <c r="W168" s="52">
        <f t="shared" si="65"/>
        <v>3656.76</v>
      </c>
      <c r="X168" s="52">
        <f t="shared" si="65"/>
        <v>3656.76</v>
      </c>
      <c r="Y168" s="52">
        <f t="shared" si="65"/>
        <v>3656.76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13"/>
      <c r="AA169" s="9"/>
    </row>
    <row r="170" spans="1:27" s="4" customFormat="1" ht="29.25" customHeight="1" outlineLevel="1" x14ac:dyDescent="0.2">
      <c r="A170" s="61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61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2483.4299999999998</v>
      </c>
      <c r="C172" s="53">
        <f t="shared" ref="C172:Y172" si="66">SUM(C173:C175)</f>
        <v>2485.44</v>
      </c>
      <c r="D172" s="53">
        <f t="shared" si="66"/>
        <v>2497.98</v>
      </c>
      <c r="E172" s="53">
        <f t="shared" si="66"/>
        <v>2420.73</v>
      </c>
      <c r="F172" s="53">
        <f t="shared" si="66"/>
        <v>2477.2000000000003</v>
      </c>
      <c r="G172" s="53">
        <f t="shared" si="66"/>
        <v>2576.42</v>
      </c>
      <c r="H172" s="53">
        <f t="shared" si="66"/>
        <v>2575.64</v>
      </c>
      <c r="I172" s="53">
        <f t="shared" si="66"/>
        <v>2640.9500000000003</v>
      </c>
      <c r="J172" s="53">
        <f t="shared" si="66"/>
        <v>2705.6600000000003</v>
      </c>
      <c r="K172" s="53">
        <f t="shared" si="66"/>
        <v>2790</v>
      </c>
      <c r="L172" s="53">
        <f t="shared" si="66"/>
        <v>2806.9</v>
      </c>
      <c r="M172" s="53">
        <f t="shared" si="66"/>
        <v>2803.8</v>
      </c>
      <c r="N172" s="53">
        <f t="shared" si="66"/>
        <v>2792.25</v>
      </c>
      <c r="O172" s="53">
        <f t="shared" si="66"/>
        <v>2807.63</v>
      </c>
      <c r="P172" s="53">
        <f t="shared" si="66"/>
        <v>2823.8900000000003</v>
      </c>
      <c r="Q172" s="53">
        <f t="shared" si="66"/>
        <v>2812.27</v>
      </c>
      <c r="R172" s="53">
        <f t="shared" si="66"/>
        <v>2893.51</v>
      </c>
      <c r="S172" s="53">
        <f t="shared" si="66"/>
        <v>2909.8900000000003</v>
      </c>
      <c r="T172" s="53">
        <f t="shared" si="66"/>
        <v>2860.4500000000003</v>
      </c>
      <c r="U172" s="53">
        <f t="shared" si="66"/>
        <v>2782.37</v>
      </c>
      <c r="V172" s="53">
        <f t="shared" si="66"/>
        <v>2759.8</v>
      </c>
      <c r="W172" s="53">
        <f t="shared" si="66"/>
        <v>2667.73</v>
      </c>
      <c r="X172" s="53">
        <f t="shared" si="66"/>
        <v>2619.77</v>
      </c>
      <c r="Y172" s="53">
        <f t="shared" si="66"/>
        <v>2551.2199999999998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5">
        <f t="shared" ref="B173:Y173" si="67">B15</f>
        <v>1779.55</v>
      </c>
      <c r="C173" s="55">
        <f t="shared" si="67"/>
        <v>1781.56</v>
      </c>
      <c r="D173" s="55">
        <f t="shared" si="67"/>
        <v>1794.1</v>
      </c>
      <c r="E173" s="55">
        <f t="shared" si="67"/>
        <v>1716.85</v>
      </c>
      <c r="F173" s="55">
        <f t="shared" si="67"/>
        <v>1773.32</v>
      </c>
      <c r="G173" s="55">
        <f t="shared" si="67"/>
        <v>1872.54</v>
      </c>
      <c r="H173" s="55">
        <f t="shared" si="67"/>
        <v>1871.76</v>
      </c>
      <c r="I173" s="55">
        <f t="shared" si="67"/>
        <v>1937.07</v>
      </c>
      <c r="J173" s="55">
        <f t="shared" si="67"/>
        <v>2001.78</v>
      </c>
      <c r="K173" s="55">
        <f t="shared" si="67"/>
        <v>2086.12</v>
      </c>
      <c r="L173" s="55">
        <f t="shared" si="67"/>
        <v>2103.02</v>
      </c>
      <c r="M173" s="55">
        <f t="shared" si="67"/>
        <v>2099.92</v>
      </c>
      <c r="N173" s="55">
        <f t="shared" si="67"/>
        <v>2088.37</v>
      </c>
      <c r="O173" s="55">
        <f t="shared" si="67"/>
        <v>2103.75</v>
      </c>
      <c r="P173" s="55">
        <f t="shared" si="67"/>
        <v>2120.0100000000002</v>
      </c>
      <c r="Q173" s="55">
        <f t="shared" si="67"/>
        <v>2108.39</v>
      </c>
      <c r="R173" s="55">
        <f t="shared" si="67"/>
        <v>2189.63</v>
      </c>
      <c r="S173" s="55">
        <f t="shared" si="67"/>
        <v>2206.0100000000002</v>
      </c>
      <c r="T173" s="55">
        <f t="shared" si="67"/>
        <v>2156.5700000000002</v>
      </c>
      <c r="U173" s="55">
        <f t="shared" si="67"/>
        <v>2078.4899999999998</v>
      </c>
      <c r="V173" s="55">
        <f t="shared" si="67"/>
        <v>2055.92</v>
      </c>
      <c r="W173" s="55">
        <f t="shared" si="67"/>
        <v>1963.85</v>
      </c>
      <c r="X173" s="55">
        <f t="shared" si="67"/>
        <v>1915.89</v>
      </c>
      <c r="Y173" s="55">
        <f t="shared" si="67"/>
        <v>1847.34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698.52</v>
      </c>
      <c r="C174" s="51">
        <f t="shared" si="68"/>
        <v>698.52</v>
      </c>
      <c r="D174" s="51">
        <f t="shared" si="68"/>
        <v>698.52</v>
      </c>
      <c r="E174" s="51">
        <f t="shared" si="68"/>
        <v>698.52</v>
      </c>
      <c r="F174" s="51">
        <f t="shared" si="68"/>
        <v>698.52</v>
      </c>
      <c r="G174" s="51">
        <f t="shared" si="68"/>
        <v>698.52</v>
      </c>
      <c r="H174" s="51">
        <f t="shared" si="68"/>
        <v>698.52</v>
      </c>
      <c r="I174" s="51">
        <f t="shared" si="68"/>
        <v>698.52</v>
      </c>
      <c r="J174" s="51">
        <f t="shared" si="68"/>
        <v>698.52</v>
      </c>
      <c r="K174" s="51">
        <f t="shared" si="68"/>
        <v>698.52</v>
      </c>
      <c r="L174" s="51">
        <f t="shared" si="68"/>
        <v>698.52</v>
      </c>
      <c r="M174" s="51">
        <f t="shared" si="68"/>
        <v>698.52</v>
      </c>
      <c r="N174" s="51">
        <f t="shared" si="68"/>
        <v>698.52</v>
      </c>
      <c r="O174" s="51">
        <f t="shared" si="68"/>
        <v>698.52</v>
      </c>
      <c r="P174" s="51">
        <f t="shared" si="68"/>
        <v>698.52</v>
      </c>
      <c r="Q174" s="51">
        <f t="shared" si="68"/>
        <v>698.52</v>
      </c>
      <c r="R174" s="51">
        <f t="shared" si="68"/>
        <v>698.52</v>
      </c>
      <c r="S174" s="51">
        <f t="shared" si="68"/>
        <v>698.52</v>
      </c>
      <c r="T174" s="51">
        <f t="shared" si="68"/>
        <v>698.52</v>
      </c>
      <c r="U174" s="51">
        <f t="shared" si="68"/>
        <v>698.52</v>
      </c>
      <c r="V174" s="51">
        <f t="shared" si="68"/>
        <v>698.52</v>
      </c>
      <c r="W174" s="51">
        <f t="shared" si="68"/>
        <v>698.52</v>
      </c>
      <c r="X174" s="51">
        <f t="shared" si="68"/>
        <v>698.52</v>
      </c>
      <c r="Y174" s="51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2556.09</v>
      </c>
      <c r="C176" s="53">
        <f t="shared" si="91"/>
        <v>2559.69</v>
      </c>
      <c r="D176" s="53">
        <f t="shared" si="91"/>
        <v>2569.0700000000002</v>
      </c>
      <c r="E176" s="53">
        <f t="shared" si="91"/>
        <v>2459.17</v>
      </c>
      <c r="F176" s="53">
        <f t="shared" si="91"/>
        <v>2541.0700000000002</v>
      </c>
      <c r="G176" s="53">
        <f t="shared" si="91"/>
        <v>2672.68</v>
      </c>
      <c r="H176" s="53">
        <f t="shared" si="91"/>
        <v>2692</v>
      </c>
      <c r="I176" s="53">
        <f t="shared" si="91"/>
        <v>2791.1800000000003</v>
      </c>
      <c r="J176" s="53">
        <f t="shared" si="91"/>
        <v>2816.9300000000003</v>
      </c>
      <c r="K176" s="53">
        <f t="shared" si="91"/>
        <v>2916.55</v>
      </c>
      <c r="L176" s="53">
        <f t="shared" si="91"/>
        <v>2908.9</v>
      </c>
      <c r="M176" s="53">
        <f t="shared" si="91"/>
        <v>2887.98</v>
      </c>
      <c r="N176" s="53">
        <f t="shared" si="91"/>
        <v>2904.03</v>
      </c>
      <c r="O176" s="53">
        <f t="shared" si="91"/>
        <v>2943.51</v>
      </c>
      <c r="P176" s="53">
        <f t="shared" si="91"/>
        <v>3005.06</v>
      </c>
      <c r="Q176" s="53">
        <f t="shared" si="91"/>
        <v>3027.09</v>
      </c>
      <c r="R176" s="53">
        <f t="shared" si="91"/>
        <v>3093.8900000000003</v>
      </c>
      <c r="S176" s="53">
        <f t="shared" si="91"/>
        <v>3146.27</v>
      </c>
      <c r="T176" s="53">
        <f t="shared" si="91"/>
        <v>3089.73</v>
      </c>
      <c r="U176" s="53">
        <f t="shared" si="91"/>
        <v>2947.9</v>
      </c>
      <c r="V176" s="53">
        <f t="shared" si="91"/>
        <v>2940.35</v>
      </c>
      <c r="W176" s="53">
        <f t="shared" si="91"/>
        <v>2843.58</v>
      </c>
      <c r="X176" s="53">
        <f t="shared" si="91"/>
        <v>2626.77</v>
      </c>
      <c r="Y176" s="53">
        <f t="shared" si="91"/>
        <v>2524.3200000000002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5">
        <f t="shared" ref="B177:Y177" si="92">B20</f>
        <v>1852.21</v>
      </c>
      <c r="C177" s="55">
        <f t="shared" si="92"/>
        <v>1855.81</v>
      </c>
      <c r="D177" s="55">
        <f t="shared" si="92"/>
        <v>1865.19</v>
      </c>
      <c r="E177" s="55">
        <f t="shared" si="92"/>
        <v>1755.29</v>
      </c>
      <c r="F177" s="55">
        <f t="shared" si="92"/>
        <v>1837.19</v>
      </c>
      <c r="G177" s="55">
        <f t="shared" si="92"/>
        <v>1968.8</v>
      </c>
      <c r="H177" s="55">
        <f t="shared" si="92"/>
        <v>1988.12</v>
      </c>
      <c r="I177" s="55">
        <f t="shared" si="92"/>
        <v>2087.3000000000002</v>
      </c>
      <c r="J177" s="55">
        <f t="shared" si="92"/>
        <v>2113.0500000000002</v>
      </c>
      <c r="K177" s="55">
        <f t="shared" si="92"/>
        <v>2212.67</v>
      </c>
      <c r="L177" s="55">
        <f t="shared" si="92"/>
        <v>2205.02</v>
      </c>
      <c r="M177" s="55">
        <f t="shared" si="92"/>
        <v>2184.1</v>
      </c>
      <c r="N177" s="55">
        <f t="shared" si="92"/>
        <v>2200.15</v>
      </c>
      <c r="O177" s="55">
        <f t="shared" si="92"/>
        <v>2239.63</v>
      </c>
      <c r="P177" s="55">
        <f t="shared" si="92"/>
        <v>2301.1799999999998</v>
      </c>
      <c r="Q177" s="55">
        <f t="shared" si="92"/>
        <v>2323.21</v>
      </c>
      <c r="R177" s="55">
        <f t="shared" si="92"/>
        <v>2390.0100000000002</v>
      </c>
      <c r="S177" s="55">
        <f t="shared" si="92"/>
        <v>2442.39</v>
      </c>
      <c r="T177" s="55">
        <f t="shared" si="92"/>
        <v>2385.85</v>
      </c>
      <c r="U177" s="55">
        <f t="shared" si="92"/>
        <v>2244.02</v>
      </c>
      <c r="V177" s="55">
        <f t="shared" si="92"/>
        <v>2236.4699999999998</v>
      </c>
      <c r="W177" s="55">
        <f t="shared" si="92"/>
        <v>2139.6999999999998</v>
      </c>
      <c r="X177" s="55">
        <f t="shared" si="92"/>
        <v>1922.89</v>
      </c>
      <c r="Y177" s="55">
        <f t="shared" si="92"/>
        <v>1820.44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698.52</v>
      </c>
      <c r="C178" s="51">
        <f t="shared" si="93"/>
        <v>698.52</v>
      </c>
      <c r="D178" s="51">
        <f t="shared" si="93"/>
        <v>698.52</v>
      </c>
      <c r="E178" s="51">
        <f t="shared" si="93"/>
        <v>698.52</v>
      </c>
      <c r="F178" s="51">
        <f t="shared" si="93"/>
        <v>698.52</v>
      </c>
      <c r="G178" s="51">
        <f t="shared" si="93"/>
        <v>698.52</v>
      </c>
      <c r="H178" s="51">
        <f t="shared" si="93"/>
        <v>698.52</v>
      </c>
      <c r="I178" s="51">
        <f t="shared" si="93"/>
        <v>698.52</v>
      </c>
      <c r="J178" s="51">
        <f t="shared" si="93"/>
        <v>698.52</v>
      </c>
      <c r="K178" s="51">
        <f t="shared" si="93"/>
        <v>698.52</v>
      </c>
      <c r="L178" s="51">
        <f t="shared" si="93"/>
        <v>698.52</v>
      </c>
      <c r="M178" s="51">
        <f t="shared" si="93"/>
        <v>698.52</v>
      </c>
      <c r="N178" s="51">
        <f t="shared" si="93"/>
        <v>698.52</v>
      </c>
      <c r="O178" s="51">
        <f t="shared" si="93"/>
        <v>698.52</v>
      </c>
      <c r="P178" s="51">
        <f t="shared" si="93"/>
        <v>698.52</v>
      </c>
      <c r="Q178" s="51">
        <f t="shared" si="93"/>
        <v>698.52</v>
      </c>
      <c r="R178" s="51">
        <f t="shared" si="93"/>
        <v>698.52</v>
      </c>
      <c r="S178" s="51">
        <f t="shared" si="93"/>
        <v>698.52</v>
      </c>
      <c r="T178" s="51">
        <f t="shared" si="93"/>
        <v>698.52</v>
      </c>
      <c r="U178" s="51">
        <f t="shared" si="93"/>
        <v>698.52</v>
      </c>
      <c r="V178" s="51">
        <f t="shared" si="93"/>
        <v>698.52</v>
      </c>
      <c r="W178" s="51">
        <f t="shared" si="93"/>
        <v>698.52</v>
      </c>
      <c r="X178" s="51">
        <f t="shared" si="93"/>
        <v>698.52</v>
      </c>
      <c r="Y178" s="51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2464.4100000000003</v>
      </c>
      <c r="C180" s="53">
        <f t="shared" si="95"/>
        <v>2428.0300000000002</v>
      </c>
      <c r="D180" s="53">
        <f t="shared" si="95"/>
        <v>2485.9500000000003</v>
      </c>
      <c r="E180" s="53">
        <f t="shared" si="95"/>
        <v>2400.7800000000002</v>
      </c>
      <c r="F180" s="53">
        <f t="shared" si="95"/>
        <v>2477.1</v>
      </c>
      <c r="G180" s="53">
        <f t="shared" si="95"/>
        <v>2568.8200000000002</v>
      </c>
      <c r="H180" s="53">
        <f t="shared" si="95"/>
        <v>2576.38</v>
      </c>
      <c r="I180" s="53">
        <f t="shared" si="95"/>
        <v>2668.46</v>
      </c>
      <c r="J180" s="53">
        <f t="shared" si="95"/>
        <v>2727.88</v>
      </c>
      <c r="K180" s="53">
        <f t="shared" si="95"/>
        <v>2796</v>
      </c>
      <c r="L180" s="53">
        <f t="shared" si="95"/>
        <v>2810.4700000000003</v>
      </c>
      <c r="M180" s="53">
        <f t="shared" si="95"/>
        <v>2838.94</v>
      </c>
      <c r="N180" s="53">
        <f t="shared" si="95"/>
        <v>2832.1800000000003</v>
      </c>
      <c r="O180" s="53">
        <f t="shared" si="95"/>
        <v>2852.6800000000003</v>
      </c>
      <c r="P180" s="53">
        <f t="shared" si="95"/>
        <v>2888.92</v>
      </c>
      <c r="Q180" s="53">
        <f t="shared" si="95"/>
        <v>2962.9900000000002</v>
      </c>
      <c r="R180" s="53">
        <f t="shared" si="95"/>
        <v>3025.96</v>
      </c>
      <c r="S180" s="53">
        <f t="shared" si="95"/>
        <v>3076.4500000000003</v>
      </c>
      <c r="T180" s="53">
        <f t="shared" si="95"/>
        <v>3040.21</v>
      </c>
      <c r="U180" s="53">
        <f t="shared" si="95"/>
        <v>2915.58</v>
      </c>
      <c r="V180" s="53">
        <f t="shared" si="95"/>
        <v>2918.82</v>
      </c>
      <c r="W180" s="53">
        <f t="shared" si="95"/>
        <v>2861.01</v>
      </c>
      <c r="X180" s="53">
        <f t="shared" si="95"/>
        <v>2637.01</v>
      </c>
      <c r="Y180" s="53">
        <f t="shared" si="95"/>
        <v>2539.5800000000004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5">
        <f t="shared" ref="B181:Y181" si="96">B25</f>
        <v>1760.53</v>
      </c>
      <c r="C181" s="55">
        <f t="shared" si="96"/>
        <v>1724.15</v>
      </c>
      <c r="D181" s="55">
        <f t="shared" si="96"/>
        <v>1782.07</v>
      </c>
      <c r="E181" s="55">
        <f t="shared" si="96"/>
        <v>1696.9</v>
      </c>
      <c r="F181" s="55">
        <f t="shared" si="96"/>
        <v>1773.22</v>
      </c>
      <c r="G181" s="55">
        <f t="shared" si="96"/>
        <v>1864.94</v>
      </c>
      <c r="H181" s="55">
        <f t="shared" si="96"/>
        <v>1872.5</v>
      </c>
      <c r="I181" s="55">
        <f t="shared" si="96"/>
        <v>1964.58</v>
      </c>
      <c r="J181" s="55">
        <f t="shared" si="96"/>
        <v>2024</v>
      </c>
      <c r="K181" s="55">
        <f t="shared" si="96"/>
        <v>2092.12</v>
      </c>
      <c r="L181" s="55">
        <f t="shared" si="96"/>
        <v>2106.59</v>
      </c>
      <c r="M181" s="55">
        <f t="shared" si="96"/>
        <v>2135.06</v>
      </c>
      <c r="N181" s="55">
        <f t="shared" si="96"/>
        <v>2128.3000000000002</v>
      </c>
      <c r="O181" s="55">
        <f t="shared" si="96"/>
        <v>2148.8000000000002</v>
      </c>
      <c r="P181" s="55">
        <f t="shared" si="96"/>
        <v>2185.04</v>
      </c>
      <c r="Q181" s="55">
        <f t="shared" si="96"/>
        <v>2259.11</v>
      </c>
      <c r="R181" s="55">
        <f t="shared" si="96"/>
        <v>2322.08</v>
      </c>
      <c r="S181" s="55">
        <f t="shared" si="96"/>
        <v>2372.5700000000002</v>
      </c>
      <c r="T181" s="55">
        <f t="shared" si="96"/>
        <v>2336.33</v>
      </c>
      <c r="U181" s="55">
        <f t="shared" si="96"/>
        <v>2211.6999999999998</v>
      </c>
      <c r="V181" s="55">
        <f t="shared" si="96"/>
        <v>2214.94</v>
      </c>
      <c r="W181" s="55">
        <f t="shared" si="96"/>
        <v>2157.13</v>
      </c>
      <c r="X181" s="55">
        <f t="shared" si="96"/>
        <v>1933.13</v>
      </c>
      <c r="Y181" s="55">
        <f t="shared" si="96"/>
        <v>1835.7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698.52</v>
      </c>
      <c r="C182" s="51">
        <f t="shared" si="97"/>
        <v>698.52</v>
      </c>
      <c r="D182" s="51">
        <f t="shared" si="97"/>
        <v>698.52</v>
      </c>
      <c r="E182" s="51">
        <f t="shared" si="97"/>
        <v>698.52</v>
      </c>
      <c r="F182" s="51">
        <f t="shared" si="97"/>
        <v>698.52</v>
      </c>
      <c r="G182" s="51">
        <f t="shared" si="97"/>
        <v>698.52</v>
      </c>
      <c r="H182" s="51">
        <f t="shared" si="97"/>
        <v>698.52</v>
      </c>
      <c r="I182" s="51">
        <f t="shared" si="97"/>
        <v>698.52</v>
      </c>
      <c r="J182" s="51">
        <f t="shared" si="97"/>
        <v>698.52</v>
      </c>
      <c r="K182" s="51">
        <f t="shared" si="97"/>
        <v>698.52</v>
      </c>
      <c r="L182" s="51">
        <f t="shared" si="97"/>
        <v>698.52</v>
      </c>
      <c r="M182" s="51">
        <f t="shared" si="97"/>
        <v>698.52</v>
      </c>
      <c r="N182" s="51">
        <f t="shared" si="97"/>
        <v>698.52</v>
      </c>
      <c r="O182" s="51">
        <f t="shared" si="97"/>
        <v>698.52</v>
      </c>
      <c r="P182" s="51">
        <f t="shared" si="97"/>
        <v>698.52</v>
      </c>
      <c r="Q182" s="51">
        <f t="shared" si="97"/>
        <v>698.52</v>
      </c>
      <c r="R182" s="51">
        <f t="shared" si="97"/>
        <v>698.52</v>
      </c>
      <c r="S182" s="51">
        <f t="shared" si="97"/>
        <v>698.52</v>
      </c>
      <c r="T182" s="51">
        <f t="shared" si="97"/>
        <v>698.52</v>
      </c>
      <c r="U182" s="51">
        <f t="shared" si="97"/>
        <v>698.52</v>
      </c>
      <c r="V182" s="51">
        <f t="shared" si="97"/>
        <v>698.52</v>
      </c>
      <c r="W182" s="51">
        <f t="shared" si="97"/>
        <v>698.52</v>
      </c>
      <c r="X182" s="51">
        <f t="shared" si="97"/>
        <v>698.52</v>
      </c>
      <c r="Y182" s="51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2648</v>
      </c>
      <c r="C184" s="53">
        <f t="shared" si="99"/>
        <v>2718.51</v>
      </c>
      <c r="D184" s="53">
        <f t="shared" si="99"/>
        <v>2935.52</v>
      </c>
      <c r="E184" s="53">
        <f t="shared" si="99"/>
        <v>2508.06</v>
      </c>
      <c r="F184" s="53">
        <f t="shared" si="99"/>
        <v>2589.7900000000004</v>
      </c>
      <c r="G184" s="53">
        <f t="shared" si="99"/>
        <v>2718.68</v>
      </c>
      <c r="H184" s="53">
        <f t="shared" si="99"/>
        <v>2838.9</v>
      </c>
      <c r="I184" s="53">
        <f t="shared" si="99"/>
        <v>3062.9300000000003</v>
      </c>
      <c r="J184" s="53">
        <f t="shared" si="99"/>
        <v>3059.36</v>
      </c>
      <c r="K184" s="53">
        <f t="shared" si="99"/>
        <v>3098.29</v>
      </c>
      <c r="L184" s="53">
        <f t="shared" si="99"/>
        <v>3048.26</v>
      </c>
      <c r="M184" s="53">
        <f t="shared" si="99"/>
        <v>3050.13</v>
      </c>
      <c r="N184" s="53">
        <f t="shared" si="99"/>
        <v>3047.28</v>
      </c>
      <c r="O184" s="53">
        <f t="shared" si="99"/>
        <v>3069.52</v>
      </c>
      <c r="P184" s="53">
        <f t="shared" si="99"/>
        <v>3078.2400000000002</v>
      </c>
      <c r="Q184" s="53">
        <f t="shared" si="99"/>
        <v>3078.7400000000002</v>
      </c>
      <c r="R184" s="53">
        <f t="shared" si="99"/>
        <v>3122.11</v>
      </c>
      <c r="S184" s="53">
        <f t="shared" si="99"/>
        <v>3165.1400000000003</v>
      </c>
      <c r="T184" s="53">
        <f t="shared" si="99"/>
        <v>3099.44</v>
      </c>
      <c r="U184" s="53">
        <f t="shared" si="99"/>
        <v>2976.05</v>
      </c>
      <c r="V184" s="53">
        <f t="shared" si="99"/>
        <v>2944.92</v>
      </c>
      <c r="W184" s="53">
        <f t="shared" si="99"/>
        <v>2903.63</v>
      </c>
      <c r="X184" s="53">
        <f t="shared" si="99"/>
        <v>2666.1200000000003</v>
      </c>
      <c r="Y184" s="53">
        <f t="shared" si="99"/>
        <v>2534.3000000000002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5">
        <f t="shared" ref="B185:Y185" si="100">B30</f>
        <v>1944.12</v>
      </c>
      <c r="C185" s="55">
        <f t="shared" si="100"/>
        <v>2014.63</v>
      </c>
      <c r="D185" s="55">
        <f t="shared" si="100"/>
        <v>2231.64</v>
      </c>
      <c r="E185" s="55">
        <f t="shared" si="100"/>
        <v>1804.18</v>
      </c>
      <c r="F185" s="55">
        <f t="shared" si="100"/>
        <v>1885.91</v>
      </c>
      <c r="G185" s="55">
        <f t="shared" si="100"/>
        <v>2014.8</v>
      </c>
      <c r="H185" s="55">
        <f t="shared" si="100"/>
        <v>2135.02</v>
      </c>
      <c r="I185" s="55">
        <f t="shared" si="100"/>
        <v>2359.0500000000002</v>
      </c>
      <c r="J185" s="55">
        <f t="shared" si="100"/>
        <v>2355.48</v>
      </c>
      <c r="K185" s="55">
        <f t="shared" si="100"/>
        <v>2394.41</v>
      </c>
      <c r="L185" s="55">
        <f t="shared" si="100"/>
        <v>2344.38</v>
      </c>
      <c r="M185" s="55">
        <f t="shared" si="100"/>
        <v>2346.25</v>
      </c>
      <c r="N185" s="55">
        <f t="shared" si="100"/>
        <v>2343.4</v>
      </c>
      <c r="O185" s="55">
        <f t="shared" si="100"/>
        <v>2365.64</v>
      </c>
      <c r="P185" s="55">
        <f t="shared" si="100"/>
        <v>2374.36</v>
      </c>
      <c r="Q185" s="55">
        <f t="shared" si="100"/>
        <v>2374.86</v>
      </c>
      <c r="R185" s="55">
        <f t="shared" si="100"/>
        <v>2418.23</v>
      </c>
      <c r="S185" s="55">
        <f t="shared" si="100"/>
        <v>2461.2600000000002</v>
      </c>
      <c r="T185" s="55">
        <f t="shared" si="100"/>
        <v>2395.56</v>
      </c>
      <c r="U185" s="55">
        <f t="shared" si="100"/>
        <v>2272.17</v>
      </c>
      <c r="V185" s="55">
        <f t="shared" si="100"/>
        <v>2241.04</v>
      </c>
      <c r="W185" s="55">
        <f t="shared" si="100"/>
        <v>2199.75</v>
      </c>
      <c r="X185" s="55">
        <f t="shared" si="100"/>
        <v>1962.24</v>
      </c>
      <c r="Y185" s="55">
        <f t="shared" si="100"/>
        <v>1830.42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698.52</v>
      </c>
      <c r="C186" s="51">
        <f t="shared" si="101"/>
        <v>698.52</v>
      </c>
      <c r="D186" s="51">
        <f t="shared" si="101"/>
        <v>698.52</v>
      </c>
      <c r="E186" s="51">
        <f t="shared" si="101"/>
        <v>698.52</v>
      </c>
      <c r="F186" s="51">
        <f t="shared" si="101"/>
        <v>698.52</v>
      </c>
      <c r="G186" s="51">
        <f t="shared" si="101"/>
        <v>698.52</v>
      </c>
      <c r="H186" s="51">
        <f t="shared" si="101"/>
        <v>698.52</v>
      </c>
      <c r="I186" s="51">
        <f t="shared" si="101"/>
        <v>698.52</v>
      </c>
      <c r="J186" s="51">
        <f t="shared" si="101"/>
        <v>698.52</v>
      </c>
      <c r="K186" s="51">
        <f t="shared" si="101"/>
        <v>698.52</v>
      </c>
      <c r="L186" s="51">
        <f t="shared" si="101"/>
        <v>698.52</v>
      </c>
      <c r="M186" s="51">
        <f t="shared" si="101"/>
        <v>698.52</v>
      </c>
      <c r="N186" s="51">
        <f t="shared" si="101"/>
        <v>698.52</v>
      </c>
      <c r="O186" s="51">
        <f t="shared" si="101"/>
        <v>698.52</v>
      </c>
      <c r="P186" s="51">
        <f t="shared" si="101"/>
        <v>698.52</v>
      </c>
      <c r="Q186" s="51">
        <f t="shared" si="101"/>
        <v>698.52</v>
      </c>
      <c r="R186" s="51">
        <f t="shared" si="101"/>
        <v>698.52</v>
      </c>
      <c r="S186" s="51">
        <f t="shared" si="101"/>
        <v>698.52</v>
      </c>
      <c r="T186" s="51">
        <f t="shared" si="101"/>
        <v>698.52</v>
      </c>
      <c r="U186" s="51">
        <f t="shared" si="101"/>
        <v>698.52</v>
      </c>
      <c r="V186" s="51">
        <f t="shared" si="101"/>
        <v>698.52</v>
      </c>
      <c r="W186" s="51">
        <f t="shared" si="101"/>
        <v>698.52</v>
      </c>
      <c r="X186" s="51">
        <f t="shared" si="101"/>
        <v>698.52</v>
      </c>
      <c r="Y186" s="51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2439.75</v>
      </c>
      <c r="C188" s="53">
        <f t="shared" si="103"/>
        <v>2404.23</v>
      </c>
      <c r="D188" s="53">
        <f t="shared" si="103"/>
        <v>2514.77</v>
      </c>
      <c r="E188" s="53">
        <f t="shared" si="103"/>
        <v>2422.46</v>
      </c>
      <c r="F188" s="53">
        <f t="shared" si="103"/>
        <v>2514.6799999999998</v>
      </c>
      <c r="G188" s="53">
        <f t="shared" si="103"/>
        <v>2643.96</v>
      </c>
      <c r="H188" s="53">
        <f t="shared" si="103"/>
        <v>2779.03</v>
      </c>
      <c r="I188" s="53">
        <f t="shared" si="103"/>
        <v>2923.52</v>
      </c>
      <c r="J188" s="53">
        <f t="shared" si="103"/>
        <v>2960.36</v>
      </c>
      <c r="K188" s="53">
        <f t="shared" si="103"/>
        <v>2960.75</v>
      </c>
      <c r="L188" s="53">
        <f t="shared" si="103"/>
        <v>2959.03</v>
      </c>
      <c r="M188" s="53">
        <f t="shared" si="103"/>
        <v>2952.52</v>
      </c>
      <c r="N188" s="53">
        <f t="shared" si="103"/>
        <v>2942.92</v>
      </c>
      <c r="O188" s="53">
        <f t="shared" si="103"/>
        <v>2988.1400000000003</v>
      </c>
      <c r="P188" s="53">
        <f t="shared" si="103"/>
        <v>3009.6800000000003</v>
      </c>
      <c r="Q188" s="53">
        <f t="shared" si="103"/>
        <v>3001.06</v>
      </c>
      <c r="R188" s="53">
        <f t="shared" si="103"/>
        <v>3069.01</v>
      </c>
      <c r="S188" s="53">
        <f t="shared" si="103"/>
        <v>3134.42</v>
      </c>
      <c r="T188" s="53">
        <f t="shared" si="103"/>
        <v>3078.78</v>
      </c>
      <c r="U188" s="53">
        <f t="shared" si="103"/>
        <v>2925.57</v>
      </c>
      <c r="V188" s="53">
        <f t="shared" si="103"/>
        <v>2764.11</v>
      </c>
      <c r="W188" s="53">
        <f t="shared" si="103"/>
        <v>2849.1600000000003</v>
      </c>
      <c r="X188" s="53">
        <f t="shared" si="103"/>
        <v>2491.2400000000002</v>
      </c>
      <c r="Y188" s="53">
        <f t="shared" si="103"/>
        <v>2564.36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5">
        <f t="shared" ref="B189:Y189" si="104">B35</f>
        <v>1735.87</v>
      </c>
      <c r="C189" s="55">
        <f t="shared" si="104"/>
        <v>1700.35</v>
      </c>
      <c r="D189" s="55">
        <f t="shared" si="104"/>
        <v>1810.89</v>
      </c>
      <c r="E189" s="55">
        <f t="shared" si="104"/>
        <v>1718.58</v>
      </c>
      <c r="F189" s="55">
        <f t="shared" si="104"/>
        <v>1810.8</v>
      </c>
      <c r="G189" s="55">
        <f t="shared" si="104"/>
        <v>1940.08</v>
      </c>
      <c r="H189" s="55">
        <f t="shared" si="104"/>
        <v>2075.15</v>
      </c>
      <c r="I189" s="55">
        <f t="shared" si="104"/>
        <v>2219.64</v>
      </c>
      <c r="J189" s="55">
        <f t="shared" si="104"/>
        <v>2256.48</v>
      </c>
      <c r="K189" s="55">
        <f t="shared" si="104"/>
        <v>2256.87</v>
      </c>
      <c r="L189" s="55">
        <f t="shared" si="104"/>
        <v>2255.15</v>
      </c>
      <c r="M189" s="55">
        <f t="shared" si="104"/>
        <v>2248.64</v>
      </c>
      <c r="N189" s="55">
        <f t="shared" si="104"/>
        <v>2239.04</v>
      </c>
      <c r="O189" s="55">
        <f t="shared" si="104"/>
        <v>2284.2600000000002</v>
      </c>
      <c r="P189" s="55">
        <f t="shared" si="104"/>
        <v>2305.8000000000002</v>
      </c>
      <c r="Q189" s="55">
        <f t="shared" si="104"/>
        <v>2297.1799999999998</v>
      </c>
      <c r="R189" s="55">
        <f t="shared" si="104"/>
        <v>2365.13</v>
      </c>
      <c r="S189" s="55">
        <f t="shared" si="104"/>
        <v>2430.54</v>
      </c>
      <c r="T189" s="55">
        <f t="shared" si="104"/>
        <v>2374.9</v>
      </c>
      <c r="U189" s="55">
        <f t="shared" si="104"/>
        <v>2221.69</v>
      </c>
      <c r="V189" s="55">
        <f t="shared" si="104"/>
        <v>2060.23</v>
      </c>
      <c r="W189" s="55">
        <f t="shared" si="104"/>
        <v>2145.2800000000002</v>
      </c>
      <c r="X189" s="55">
        <f t="shared" si="104"/>
        <v>1787.36</v>
      </c>
      <c r="Y189" s="55">
        <f t="shared" si="104"/>
        <v>1860.48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698.52</v>
      </c>
      <c r="C190" s="51">
        <f t="shared" si="105"/>
        <v>698.52</v>
      </c>
      <c r="D190" s="51">
        <f t="shared" si="105"/>
        <v>698.52</v>
      </c>
      <c r="E190" s="51">
        <f t="shared" si="105"/>
        <v>698.52</v>
      </c>
      <c r="F190" s="51">
        <f t="shared" si="105"/>
        <v>698.52</v>
      </c>
      <c r="G190" s="51">
        <f t="shared" si="105"/>
        <v>698.52</v>
      </c>
      <c r="H190" s="51">
        <f t="shared" si="105"/>
        <v>698.52</v>
      </c>
      <c r="I190" s="51">
        <f t="shared" si="105"/>
        <v>698.52</v>
      </c>
      <c r="J190" s="51">
        <f t="shared" si="105"/>
        <v>698.52</v>
      </c>
      <c r="K190" s="51">
        <f t="shared" si="105"/>
        <v>698.52</v>
      </c>
      <c r="L190" s="51">
        <f t="shared" si="105"/>
        <v>698.52</v>
      </c>
      <c r="M190" s="51">
        <f t="shared" si="105"/>
        <v>698.52</v>
      </c>
      <c r="N190" s="51">
        <f t="shared" si="105"/>
        <v>698.52</v>
      </c>
      <c r="O190" s="51">
        <f t="shared" si="105"/>
        <v>698.52</v>
      </c>
      <c r="P190" s="51">
        <f t="shared" si="105"/>
        <v>698.52</v>
      </c>
      <c r="Q190" s="51">
        <f t="shared" si="105"/>
        <v>698.52</v>
      </c>
      <c r="R190" s="51">
        <f t="shared" si="105"/>
        <v>698.52</v>
      </c>
      <c r="S190" s="51">
        <f t="shared" si="105"/>
        <v>698.52</v>
      </c>
      <c r="T190" s="51">
        <f t="shared" si="105"/>
        <v>698.52</v>
      </c>
      <c r="U190" s="51">
        <f t="shared" si="105"/>
        <v>698.52</v>
      </c>
      <c r="V190" s="51">
        <f t="shared" si="105"/>
        <v>698.52</v>
      </c>
      <c r="W190" s="51">
        <f t="shared" si="105"/>
        <v>698.52</v>
      </c>
      <c r="X190" s="51">
        <f t="shared" si="105"/>
        <v>698.52</v>
      </c>
      <c r="Y190" s="51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2520.0500000000002</v>
      </c>
      <c r="C192" s="53">
        <f t="shared" si="107"/>
        <v>2464.94</v>
      </c>
      <c r="D192" s="53">
        <f t="shared" si="107"/>
        <v>2754.4500000000003</v>
      </c>
      <c r="E192" s="53">
        <f t="shared" si="107"/>
        <v>2508.3300000000004</v>
      </c>
      <c r="F192" s="53">
        <f t="shared" si="107"/>
        <v>2704.8700000000003</v>
      </c>
      <c r="G192" s="53">
        <f t="shared" si="107"/>
        <v>2784.13</v>
      </c>
      <c r="H192" s="53">
        <f t="shared" si="107"/>
        <v>2918.6</v>
      </c>
      <c r="I192" s="53">
        <f t="shared" si="107"/>
        <v>3081.1</v>
      </c>
      <c r="J192" s="53">
        <f t="shared" si="107"/>
        <v>3142.55</v>
      </c>
      <c r="K192" s="53">
        <f t="shared" si="107"/>
        <v>3141.63</v>
      </c>
      <c r="L192" s="53">
        <f t="shared" si="107"/>
        <v>3115.67</v>
      </c>
      <c r="M192" s="53">
        <f t="shared" si="107"/>
        <v>3041.48</v>
      </c>
      <c r="N192" s="53">
        <f t="shared" si="107"/>
        <v>3031.79</v>
      </c>
      <c r="O192" s="53">
        <f t="shared" si="107"/>
        <v>3079.4500000000003</v>
      </c>
      <c r="P192" s="53">
        <f t="shared" si="107"/>
        <v>3103.59</v>
      </c>
      <c r="Q192" s="53">
        <f t="shared" si="107"/>
        <v>3257.44</v>
      </c>
      <c r="R192" s="53">
        <f t="shared" si="107"/>
        <v>3246.2400000000002</v>
      </c>
      <c r="S192" s="53">
        <f t="shared" si="107"/>
        <v>3490.34</v>
      </c>
      <c r="T192" s="53">
        <f t="shared" si="107"/>
        <v>3124.63</v>
      </c>
      <c r="U192" s="53">
        <f t="shared" si="107"/>
        <v>3079.77</v>
      </c>
      <c r="V192" s="53">
        <f t="shared" si="107"/>
        <v>3053.78</v>
      </c>
      <c r="W192" s="53">
        <f t="shared" si="107"/>
        <v>2971.34</v>
      </c>
      <c r="X192" s="53">
        <f t="shared" si="107"/>
        <v>2666.48</v>
      </c>
      <c r="Y192" s="53">
        <f t="shared" si="107"/>
        <v>2474.75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5">
        <f t="shared" ref="B193:Y193" si="108">B40</f>
        <v>1816.17</v>
      </c>
      <c r="C193" s="55">
        <f t="shared" si="108"/>
        <v>1761.06</v>
      </c>
      <c r="D193" s="55">
        <f t="shared" si="108"/>
        <v>2050.5700000000002</v>
      </c>
      <c r="E193" s="55">
        <f t="shared" si="108"/>
        <v>1804.45</v>
      </c>
      <c r="F193" s="55">
        <f t="shared" si="108"/>
        <v>2000.99</v>
      </c>
      <c r="G193" s="55">
        <f t="shared" si="108"/>
        <v>2080.25</v>
      </c>
      <c r="H193" s="55">
        <f t="shared" si="108"/>
        <v>2214.7199999999998</v>
      </c>
      <c r="I193" s="55">
        <f t="shared" si="108"/>
        <v>2377.2199999999998</v>
      </c>
      <c r="J193" s="55">
        <f t="shared" si="108"/>
        <v>2438.67</v>
      </c>
      <c r="K193" s="55">
        <f t="shared" si="108"/>
        <v>2437.75</v>
      </c>
      <c r="L193" s="55">
        <f t="shared" si="108"/>
        <v>2411.79</v>
      </c>
      <c r="M193" s="55">
        <f t="shared" si="108"/>
        <v>2337.6</v>
      </c>
      <c r="N193" s="55">
        <f t="shared" si="108"/>
        <v>2327.91</v>
      </c>
      <c r="O193" s="55">
        <f t="shared" si="108"/>
        <v>2375.5700000000002</v>
      </c>
      <c r="P193" s="55">
        <f t="shared" si="108"/>
        <v>2399.71</v>
      </c>
      <c r="Q193" s="55">
        <f t="shared" si="108"/>
        <v>2553.56</v>
      </c>
      <c r="R193" s="55">
        <f t="shared" si="108"/>
        <v>2542.36</v>
      </c>
      <c r="S193" s="55">
        <f t="shared" si="108"/>
        <v>2786.46</v>
      </c>
      <c r="T193" s="55">
        <f t="shared" si="108"/>
        <v>2420.75</v>
      </c>
      <c r="U193" s="55">
        <f t="shared" si="108"/>
        <v>2375.89</v>
      </c>
      <c r="V193" s="55">
        <f t="shared" si="108"/>
        <v>2349.9</v>
      </c>
      <c r="W193" s="55">
        <f t="shared" si="108"/>
        <v>2267.46</v>
      </c>
      <c r="X193" s="55">
        <f t="shared" si="108"/>
        <v>1962.6</v>
      </c>
      <c r="Y193" s="55">
        <f t="shared" si="108"/>
        <v>1770.87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698.52</v>
      </c>
      <c r="C194" s="51">
        <f t="shared" si="109"/>
        <v>698.52</v>
      </c>
      <c r="D194" s="51">
        <f t="shared" si="109"/>
        <v>698.52</v>
      </c>
      <c r="E194" s="51">
        <f t="shared" si="109"/>
        <v>698.52</v>
      </c>
      <c r="F194" s="51">
        <f t="shared" si="109"/>
        <v>698.52</v>
      </c>
      <c r="G194" s="51">
        <f t="shared" si="109"/>
        <v>698.52</v>
      </c>
      <c r="H194" s="51">
        <f t="shared" si="109"/>
        <v>698.52</v>
      </c>
      <c r="I194" s="51">
        <f t="shared" si="109"/>
        <v>698.52</v>
      </c>
      <c r="J194" s="51">
        <f t="shared" si="109"/>
        <v>698.52</v>
      </c>
      <c r="K194" s="51">
        <f t="shared" si="109"/>
        <v>698.52</v>
      </c>
      <c r="L194" s="51">
        <f t="shared" si="109"/>
        <v>698.52</v>
      </c>
      <c r="M194" s="51">
        <f t="shared" si="109"/>
        <v>698.52</v>
      </c>
      <c r="N194" s="51">
        <f t="shared" si="109"/>
        <v>698.52</v>
      </c>
      <c r="O194" s="51">
        <f t="shared" si="109"/>
        <v>698.52</v>
      </c>
      <c r="P194" s="51">
        <f t="shared" si="109"/>
        <v>698.52</v>
      </c>
      <c r="Q194" s="51">
        <f t="shared" si="109"/>
        <v>698.52</v>
      </c>
      <c r="R194" s="51">
        <f t="shared" si="109"/>
        <v>698.52</v>
      </c>
      <c r="S194" s="51">
        <f t="shared" si="109"/>
        <v>698.52</v>
      </c>
      <c r="T194" s="51">
        <f t="shared" si="109"/>
        <v>698.52</v>
      </c>
      <c r="U194" s="51">
        <f t="shared" si="109"/>
        <v>698.52</v>
      </c>
      <c r="V194" s="51">
        <f t="shared" si="109"/>
        <v>698.52</v>
      </c>
      <c r="W194" s="51">
        <f t="shared" si="109"/>
        <v>698.52</v>
      </c>
      <c r="X194" s="51">
        <f t="shared" si="109"/>
        <v>698.52</v>
      </c>
      <c r="Y194" s="51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2375.14</v>
      </c>
      <c r="C196" s="53">
        <f t="shared" si="111"/>
        <v>2330.2600000000002</v>
      </c>
      <c r="D196" s="53">
        <f t="shared" si="111"/>
        <v>2406.4</v>
      </c>
      <c r="E196" s="53">
        <f t="shared" si="111"/>
        <v>2363.6600000000003</v>
      </c>
      <c r="F196" s="53">
        <f t="shared" si="111"/>
        <v>2452.73</v>
      </c>
      <c r="G196" s="53">
        <f t="shared" si="111"/>
        <v>2593.4100000000003</v>
      </c>
      <c r="H196" s="53">
        <f t="shared" si="111"/>
        <v>2792.81</v>
      </c>
      <c r="I196" s="53">
        <f t="shared" si="111"/>
        <v>3017.48</v>
      </c>
      <c r="J196" s="53">
        <f t="shared" si="111"/>
        <v>3137.05</v>
      </c>
      <c r="K196" s="53">
        <f t="shared" si="111"/>
        <v>3123.6600000000003</v>
      </c>
      <c r="L196" s="53">
        <f t="shared" si="111"/>
        <v>3121.6</v>
      </c>
      <c r="M196" s="53">
        <f t="shared" si="111"/>
        <v>3144.54</v>
      </c>
      <c r="N196" s="53">
        <f t="shared" si="111"/>
        <v>3158.83</v>
      </c>
      <c r="O196" s="53">
        <f t="shared" si="111"/>
        <v>3197.6</v>
      </c>
      <c r="P196" s="53">
        <f t="shared" si="111"/>
        <v>3206.28</v>
      </c>
      <c r="Q196" s="53">
        <f t="shared" si="111"/>
        <v>3381.98</v>
      </c>
      <c r="R196" s="53">
        <f t="shared" si="111"/>
        <v>3428.57</v>
      </c>
      <c r="S196" s="53">
        <f t="shared" si="111"/>
        <v>3437.48</v>
      </c>
      <c r="T196" s="53">
        <f t="shared" si="111"/>
        <v>3391.34</v>
      </c>
      <c r="U196" s="53">
        <f t="shared" si="111"/>
        <v>3106.51</v>
      </c>
      <c r="V196" s="53">
        <f t="shared" si="111"/>
        <v>3148.02</v>
      </c>
      <c r="W196" s="53">
        <f t="shared" si="111"/>
        <v>3114.5</v>
      </c>
      <c r="X196" s="53">
        <f t="shared" si="111"/>
        <v>2648.76</v>
      </c>
      <c r="Y196" s="53">
        <f t="shared" si="111"/>
        <v>2486.15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5">
        <f t="shared" ref="B197:Y197" si="112">B45</f>
        <v>1671.26</v>
      </c>
      <c r="C197" s="55">
        <f t="shared" si="112"/>
        <v>1626.38</v>
      </c>
      <c r="D197" s="55">
        <f t="shared" si="112"/>
        <v>1702.52</v>
      </c>
      <c r="E197" s="55">
        <f t="shared" si="112"/>
        <v>1659.78</v>
      </c>
      <c r="F197" s="55">
        <f t="shared" si="112"/>
        <v>1748.85</v>
      </c>
      <c r="G197" s="55">
        <f t="shared" si="112"/>
        <v>1889.53</v>
      </c>
      <c r="H197" s="55">
        <f t="shared" si="112"/>
        <v>2088.9299999999998</v>
      </c>
      <c r="I197" s="55">
        <f t="shared" si="112"/>
        <v>2313.6</v>
      </c>
      <c r="J197" s="55">
        <f t="shared" si="112"/>
        <v>2433.17</v>
      </c>
      <c r="K197" s="55">
        <f t="shared" si="112"/>
        <v>2419.7800000000002</v>
      </c>
      <c r="L197" s="55">
        <f t="shared" si="112"/>
        <v>2417.7199999999998</v>
      </c>
      <c r="M197" s="55">
        <f t="shared" si="112"/>
        <v>2440.66</v>
      </c>
      <c r="N197" s="55">
        <f t="shared" si="112"/>
        <v>2454.9499999999998</v>
      </c>
      <c r="O197" s="55">
        <f t="shared" si="112"/>
        <v>2493.7199999999998</v>
      </c>
      <c r="P197" s="55">
        <f t="shared" si="112"/>
        <v>2502.4</v>
      </c>
      <c r="Q197" s="55">
        <f t="shared" si="112"/>
        <v>2678.1</v>
      </c>
      <c r="R197" s="55">
        <f t="shared" si="112"/>
        <v>2724.69</v>
      </c>
      <c r="S197" s="55">
        <f t="shared" si="112"/>
        <v>2733.6</v>
      </c>
      <c r="T197" s="55">
        <f t="shared" si="112"/>
        <v>2687.46</v>
      </c>
      <c r="U197" s="55">
        <f t="shared" si="112"/>
        <v>2402.63</v>
      </c>
      <c r="V197" s="55">
        <f t="shared" si="112"/>
        <v>2444.14</v>
      </c>
      <c r="W197" s="55">
        <f t="shared" si="112"/>
        <v>2410.62</v>
      </c>
      <c r="X197" s="55">
        <f t="shared" si="112"/>
        <v>1944.88</v>
      </c>
      <c r="Y197" s="55">
        <f t="shared" si="112"/>
        <v>1782.27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698.52</v>
      </c>
      <c r="C198" s="51">
        <f t="shared" si="113"/>
        <v>698.52</v>
      </c>
      <c r="D198" s="51">
        <f t="shared" si="113"/>
        <v>698.52</v>
      </c>
      <c r="E198" s="51">
        <f t="shared" si="113"/>
        <v>698.52</v>
      </c>
      <c r="F198" s="51">
        <f t="shared" si="113"/>
        <v>698.52</v>
      </c>
      <c r="G198" s="51">
        <f t="shared" si="113"/>
        <v>698.52</v>
      </c>
      <c r="H198" s="51">
        <f t="shared" si="113"/>
        <v>698.52</v>
      </c>
      <c r="I198" s="51">
        <f t="shared" si="113"/>
        <v>698.52</v>
      </c>
      <c r="J198" s="51">
        <f t="shared" si="113"/>
        <v>698.52</v>
      </c>
      <c r="K198" s="51">
        <f t="shared" si="113"/>
        <v>698.52</v>
      </c>
      <c r="L198" s="51">
        <f t="shared" si="113"/>
        <v>698.52</v>
      </c>
      <c r="M198" s="51">
        <f t="shared" si="113"/>
        <v>698.52</v>
      </c>
      <c r="N198" s="51">
        <f t="shared" si="113"/>
        <v>698.52</v>
      </c>
      <c r="O198" s="51">
        <f t="shared" si="113"/>
        <v>698.52</v>
      </c>
      <c r="P198" s="51">
        <f t="shared" si="113"/>
        <v>698.52</v>
      </c>
      <c r="Q198" s="51">
        <f t="shared" si="113"/>
        <v>698.52</v>
      </c>
      <c r="R198" s="51">
        <f t="shared" si="113"/>
        <v>698.52</v>
      </c>
      <c r="S198" s="51">
        <f t="shared" si="113"/>
        <v>698.52</v>
      </c>
      <c r="T198" s="51">
        <f t="shared" si="113"/>
        <v>698.52</v>
      </c>
      <c r="U198" s="51">
        <f t="shared" si="113"/>
        <v>698.52</v>
      </c>
      <c r="V198" s="51">
        <f t="shared" si="113"/>
        <v>698.52</v>
      </c>
      <c r="W198" s="51">
        <f t="shared" si="113"/>
        <v>698.52</v>
      </c>
      <c r="X198" s="51">
        <f t="shared" si="113"/>
        <v>698.52</v>
      </c>
      <c r="Y198" s="51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2400.89</v>
      </c>
      <c r="C200" s="53">
        <f t="shared" si="115"/>
        <v>2331.77</v>
      </c>
      <c r="D200" s="53">
        <f t="shared" si="115"/>
        <v>2481.44</v>
      </c>
      <c r="E200" s="53">
        <f t="shared" si="115"/>
        <v>2297.5100000000002</v>
      </c>
      <c r="F200" s="53">
        <f t="shared" si="115"/>
        <v>2455.56</v>
      </c>
      <c r="G200" s="53">
        <f t="shared" si="115"/>
        <v>2708.52</v>
      </c>
      <c r="H200" s="53">
        <f t="shared" si="115"/>
        <v>2707.82</v>
      </c>
      <c r="I200" s="53">
        <f t="shared" si="115"/>
        <v>2865.6800000000003</v>
      </c>
      <c r="J200" s="53">
        <f t="shared" si="115"/>
        <v>3097.76</v>
      </c>
      <c r="K200" s="53">
        <f t="shared" si="115"/>
        <v>3110.31</v>
      </c>
      <c r="L200" s="53">
        <f t="shared" si="115"/>
        <v>3098</v>
      </c>
      <c r="M200" s="53">
        <f t="shared" si="115"/>
        <v>3108.7200000000003</v>
      </c>
      <c r="N200" s="53">
        <f t="shared" si="115"/>
        <v>3071</v>
      </c>
      <c r="O200" s="53">
        <f t="shared" si="115"/>
        <v>3151.54</v>
      </c>
      <c r="P200" s="53">
        <f t="shared" si="115"/>
        <v>3203.76</v>
      </c>
      <c r="Q200" s="53">
        <f t="shared" si="115"/>
        <v>3209.98</v>
      </c>
      <c r="R200" s="53">
        <f t="shared" si="115"/>
        <v>3228.17</v>
      </c>
      <c r="S200" s="53">
        <f t="shared" si="115"/>
        <v>3266.31</v>
      </c>
      <c r="T200" s="53">
        <f t="shared" si="115"/>
        <v>3188.4900000000002</v>
      </c>
      <c r="U200" s="53">
        <f t="shared" si="115"/>
        <v>3108.23</v>
      </c>
      <c r="V200" s="53">
        <f t="shared" si="115"/>
        <v>3145.94</v>
      </c>
      <c r="W200" s="53">
        <f t="shared" si="115"/>
        <v>3004.82</v>
      </c>
      <c r="X200" s="53">
        <f t="shared" si="115"/>
        <v>2632.07</v>
      </c>
      <c r="Y200" s="53">
        <f t="shared" si="115"/>
        <v>2486.4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5">
        <f t="shared" ref="B201:Y201" si="116">B50</f>
        <v>1697.01</v>
      </c>
      <c r="C201" s="55">
        <f t="shared" si="116"/>
        <v>1627.89</v>
      </c>
      <c r="D201" s="55">
        <f t="shared" si="116"/>
        <v>1777.56</v>
      </c>
      <c r="E201" s="55">
        <f t="shared" si="116"/>
        <v>1593.63</v>
      </c>
      <c r="F201" s="55">
        <f t="shared" si="116"/>
        <v>1751.68</v>
      </c>
      <c r="G201" s="55">
        <f t="shared" si="116"/>
        <v>2004.64</v>
      </c>
      <c r="H201" s="55">
        <f t="shared" si="116"/>
        <v>2003.94</v>
      </c>
      <c r="I201" s="55">
        <f t="shared" si="116"/>
        <v>2161.8000000000002</v>
      </c>
      <c r="J201" s="55">
        <f t="shared" si="116"/>
        <v>2393.88</v>
      </c>
      <c r="K201" s="55">
        <f t="shared" si="116"/>
        <v>2406.4299999999998</v>
      </c>
      <c r="L201" s="55">
        <f t="shared" si="116"/>
        <v>2394.12</v>
      </c>
      <c r="M201" s="55">
        <f t="shared" si="116"/>
        <v>2404.84</v>
      </c>
      <c r="N201" s="55">
        <f t="shared" si="116"/>
        <v>2367.12</v>
      </c>
      <c r="O201" s="55">
        <f t="shared" si="116"/>
        <v>2447.66</v>
      </c>
      <c r="P201" s="55">
        <f t="shared" si="116"/>
        <v>2499.88</v>
      </c>
      <c r="Q201" s="55">
        <f t="shared" si="116"/>
        <v>2506.1</v>
      </c>
      <c r="R201" s="55">
        <f t="shared" si="116"/>
        <v>2524.29</v>
      </c>
      <c r="S201" s="55">
        <f t="shared" si="116"/>
        <v>2562.4299999999998</v>
      </c>
      <c r="T201" s="55">
        <f t="shared" si="116"/>
        <v>2484.61</v>
      </c>
      <c r="U201" s="55">
        <f t="shared" si="116"/>
        <v>2404.35</v>
      </c>
      <c r="V201" s="55">
        <f t="shared" si="116"/>
        <v>2442.06</v>
      </c>
      <c r="W201" s="55">
        <f t="shared" si="116"/>
        <v>2300.94</v>
      </c>
      <c r="X201" s="55">
        <f t="shared" si="116"/>
        <v>1928.19</v>
      </c>
      <c r="Y201" s="55">
        <f t="shared" si="116"/>
        <v>1782.52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698.52</v>
      </c>
      <c r="C202" s="51">
        <f t="shared" si="117"/>
        <v>698.52</v>
      </c>
      <c r="D202" s="51">
        <f t="shared" si="117"/>
        <v>698.52</v>
      </c>
      <c r="E202" s="51">
        <f t="shared" si="117"/>
        <v>698.52</v>
      </c>
      <c r="F202" s="51">
        <f t="shared" si="117"/>
        <v>698.52</v>
      </c>
      <c r="G202" s="51">
        <f t="shared" si="117"/>
        <v>698.52</v>
      </c>
      <c r="H202" s="51">
        <f t="shared" si="117"/>
        <v>698.52</v>
      </c>
      <c r="I202" s="51">
        <f t="shared" si="117"/>
        <v>698.52</v>
      </c>
      <c r="J202" s="51">
        <f t="shared" si="117"/>
        <v>698.52</v>
      </c>
      <c r="K202" s="51">
        <f t="shared" si="117"/>
        <v>698.52</v>
      </c>
      <c r="L202" s="51">
        <f t="shared" si="117"/>
        <v>698.52</v>
      </c>
      <c r="M202" s="51">
        <f t="shared" si="117"/>
        <v>698.52</v>
      </c>
      <c r="N202" s="51">
        <f t="shared" si="117"/>
        <v>698.52</v>
      </c>
      <c r="O202" s="51">
        <f t="shared" si="117"/>
        <v>698.52</v>
      </c>
      <c r="P202" s="51">
        <f t="shared" si="117"/>
        <v>698.52</v>
      </c>
      <c r="Q202" s="51">
        <f t="shared" si="117"/>
        <v>698.52</v>
      </c>
      <c r="R202" s="51">
        <f t="shared" si="117"/>
        <v>698.52</v>
      </c>
      <c r="S202" s="51">
        <f t="shared" si="117"/>
        <v>698.52</v>
      </c>
      <c r="T202" s="51">
        <f t="shared" si="117"/>
        <v>698.52</v>
      </c>
      <c r="U202" s="51">
        <f t="shared" si="117"/>
        <v>698.52</v>
      </c>
      <c r="V202" s="51">
        <f t="shared" si="117"/>
        <v>698.52</v>
      </c>
      <c r="W202" s="51">
        <f t="shared" si="117"/>
        <v>698.52</v>
      </c>
      <c r="X202" s="51">
        <f t="shared" si="117"/>
        <v>698.52</v>
      </c>
      <c r="Y202" s="51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2515.34</v>
      </c>
      <c r="C204" s="53">
        <f t="shared" si="119"/>
        <v>2445.5300000000002</v>
      </c>
      <c r="D204" s="53">
        <f t="shared" si="119"/>
        <v>2468.73</v>
      </c>
      <c r="E204" s="53">
        <f t="shared" si="119"/>
        <v>2358.3300000000004</v>
      </c>
      <c r="F204" s="53">
        <f t="shared" si="119"/>
        <v>2443.75</v>
      </c>
      <c r="G204" s="53">
        <f t="shared" si="119"/>
        <v>2537.2000000000003</v>
      </c>
      <c r="H204" s="53">
        <f t="shared" si="119"/>
        <v>2610.48</v>
      </c>
      <c r="I204" s="53">
        <f t="shared" si="119"/>
        <v>2769.11</v>
      </c>
      <c r="J204" s="53">
        <f t="shared" si="119"/>
        <v>2928.28</v>
      </c>
      <c r="K204" s="53">
        <f t="shared" si="119"/>
        <v>2972.8</v>
      </c>
      <c r="L204" s="53">
        <f t="shared" si="119"/>
        <v>2978.57</v>
      </c>
      <c r="M204" s="53">
        <f t="shared" si="119"/>
        <v>2998.31</v>
      </c>
      <c r="N204" s="53">
        <f t="shared" si="119"/>
        <v>3004.29</v>
      </c>
      <c r="O204" s="53">
        <f t="shared" si="119"/>
        <v>2997.7000000000003</v>
      </c>
      <c r="P204" s="53">
        <f t="shared" si="119"/>
        <v>3035.17</v>
      </c>
      <c r="Q204" s="53">
        <f t="shared" si="119"/>
        <v>3034.75</v>
      </c>
      <c r="R204" s="53">
        <f t="shared" si="119"/>
        <v>3067.35</v>
      </c>
      <c r="S204" s="53">
        <f t="shared" si="119"/>
        <v>3118.73</v>
      </c>
      <c r="T204" s="53">
        <f t="shared" si="119"/>
        <v>3064.4900000000002</v>
      </c>
      <c r="U204" s="53">
        <f t="shared" si="119"/>
        <v>2947.7200000000003</v>
      </c>
      <c r="V204" s="53">
        <f t="shared" si="119"/>
        <v>2953.32</v>
      </c>
      <c r="W204" s="53">
        <f t="shared" si="119"/>
        <v>2856.9300000000003</v>
      </c>
      <c r="X204" s="53">
        <f t="shared" si="119"/>
        <v>2667.4100000000003</v>
      </c>
      <c r="Y204" s="53">
        <f t="shared" si="119"/>
        <v>2552.75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5">
        <f t="shared" ref="B205:Y205" si="120">B55</f>
        <v>1811.46</v>
      </c>
      <c r="C205" s="55">
        <f t="shared" si="120"/>
        <v>1741.65</v>
      </c>
      <c r="D205" s="55">
        <f t="shared" si="120"/>
        <v>1764.85</v>
      </c>
      <c r="E205" s="55">
        <f t="shared" si="120"/>
        <v>1654.45</v>
      </c>
      <c r="F205" s="55">
        <f t="shared" si="120"/>
        <v>1739.87</v>
      </c>
      <c r="G205" s="55">
        <f t="shared" si="120"/>
        <v>1833.32</v>
      </c>
      <c r="H205" s="55">
        <f t="shared" si="120"/>
        <v>1906.6</v>
      </c>
      <c r="I205" s="55">
        <f t="shared" si="120"/>
        <v>2065.23</v>
      </c>
      <c r="J205" s="55">
        <f t="shared" si="120"/>
        <v>2224.4</v>
      </c>
      <c r="K205" s="55">
        <f t="shared" si="120"/>
        <v>2268.92</v>
      </c>
      <c r="L205" s="55">
        <f t="shared" si="120"/>
        <v>2274.69</v>
      </c>
      <c r="M205" s="55">
        <f t="shared" si="120"/>
        <v>2294.4299999999998</v>
      </c>
      <c r="N205" s="55">
        <f t="shared" si="120"/>
        <v>2300.41</v>
      </c>
      <c r="O205" s="55">
        <f t="shared" si="120"/>
        <v>2293.8200000000002</v>
      </c>
      <c r="P205" s="55">
        <f t="shared" si="120"/>
        <v>2331.29</v>
      </c>
      <c r="Q205" s="55">
        <f t="shared" si="120"/>
        <v>2330.87</v>
      </c>
      <c r="R205" s="55">
        <f t="shared" si="120"/>
        <v>2363.4699999999998</v>
      </c>
      <c r="S205" s="55">
        <f t="shared" si="120"/>
        <v>2414.85</v>
      </c>
      <c r="T205" s="55">
        <f t="shared" si="120"/>
        <v>2360.61</v>
      </c>
      <c r="U205" s="55">
        <f t="shared" si="120"/>
        <v>2243.84</v>
      </c>
      <c r="V205" s="55">
        <f t="shared" si="120"/>
        <v>2249.44</v>
      </c>
      <c r="W205" s="55">
        <f t="shared" si="120"/>
        <v>2153.0500000000002</v>
      </c>
      <c r="X205" s="55">
        <f t="shared" si="120"/>
        <v>1963.53</v>
      </c>
      <c r="Y205" s="55">
        <f t="shared" si="120"/>
        <v>1848.87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698.52</v>
      </c>
      <c r="C206" s="51">
        <f t="shared" si="121"/>
        <v>698.52</v>
      </c>
      <c r="D206" s="51">
        <f t="shared" si="121"/>
        <v>698.52</v>
      </c>
      <c r="E206" s="51">
        <f t="shared" si="121"/>
        <v>698.52</v>
      </c>
      <c r="F206" s="51">
        <f t="shared" si="121"/>
        <v>698.52</v>
      </c>
      <c r="G206" s="51">
        <f t="shared" si="121"/>
        <v>698.52</v>
      </c>
      <c r="H206" s="51">
        <f t="shared" si="121"/>
        <v>698.52</v>
      </c>
      <c r="I206" s="51">
        <f t="shared" si="121"/>
        <v>698.52</v>
      </c>
      <c r="J206" s="51">
        <f t="shared" si="121"/>
        <v>698.52</v>
      </c>
      <c r="K206" s="51">
        <f t="shared" si="121"/>
        <v>698.52</v>
      </c>
      <c r="L206" s="51">
        <f t="shared" si="121"/>
        <v>698.52</v>
      </c>
      <c r="M206" s="51">
        <f t="shared" si="121"/>
        <v>698.52</v>
      </c>
      <c r="N206" s="51">
        <f t="shared" si="121"/>
        <v>698.52</v>
      </c>
      <c r="O206" s="51">
        <f t="shared" si="121"/>
        <v>698.52</v>
      </c>
      <c r="P206" s="51">
        <f t="shared" si="121"/>
        <v>698.52</v>
      </c>
      <c r="Q206" s="51">
        <f t="shared" si="121"/>
        <v>698.52</v>
      </c>
      <c r="R206" s="51">
        <f t="shared" si="121"/>
        <v>698.52</v>
      </c>
      <c r="S206" s="51">
        <f t="shared" si="121"/>
        <v>698.52</v>
      </c>
      <c r="T206" s="51">
        <f t="shared" si="121"/>
        <v>698.52</v>
      </c>
      <c r="U206" s="51">
        <f t="shared" si="121"/>
        <v>698.52</v>
      </c>
      <c r="V206" s="51">
        <f t="shared" si="121"/>
        <v>698.52</v>
      </c>
      <c r="W206" s="51">
        <f t="shared" si="121"/>
        <v>698.52</v>
      </c>
      <c r="X206" s="51">
        <f t="shared" si="121"/>
        <v>698.52</v>
      </c>
      <c r="Y206" s="51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2479.88</v>
      </c>
      <c r="C208" s="53">
        <f t="shared" si="123"/>
        <v>2386.9299999999998</v>
      </c>
      <c r="D208" s="53">
        <f t="shared" si="123"/>
        <v>2362.34</v>
      </c>
      <c r="E208" s="53">
        <f t="shared" si="123"/>
        <v>2207.5800000000004</v>
      </c>
      <c r="F208" s="53">
        <f t="shared" si="123"/>
        <v>2260.9100000000003</v>
      </c>
      <c r="G208" s="53">
        <f t="shared" si="123"/>
        <v>2447.56</v>
      </c>
      <c r="H208" s="53">
        <f t="shared" si="123"/>
        <v>2522.4500000000003</v>
      </c>
      <c r="I208" s="53">
        <f t="shared" si="123"/>
        <v>2659.63</v>
      </c>
      <c r="J208" s="53">
        <f t="shared" si="123"/>
        <v>2875.9100000000003</v>
      </c>
      <c r="K208" s="53">
        <f t="shared" si="123"/>
        <v>2982.78</v>
      </c>
      <c r="L208" s="53">
        <f t="shared" si="123"/>
        <v>3008.84</v>
      </c>
      <c r="M208" s="53">
        <f t="shared" si="123"/>
        <v>3009.67</v>
      </c>
      <c r="N208" s="53">
        <f t="shared" si="123"/>
        <v>3015.3900000000003</v>
      </c>
      <c r="O208" s="53">
        <f t="shared" si="123"/>
        <v>3071.9900000000002</v>
      </c>
      <c r="P208" s="53">
        <f t="shared" si="123"/>
        <v>3148.82</v>
      </c>
      <c r="Q208" s="53">
        <f t="shared" si="123"/>
        <v>3148.4300000000003</v>
      </c>
      <c r="R208" s="53">
        <f t="shared" si="123"/>
        <v>3169.78</v>
      </c>
      <c r="S208" s="53">
        <f t="shared" si="123"/>
        <v>3222.65</v>
      </c>
      <c r="T208" s="53">
        <f t="shared" si="123"/>
        <v>3321.1</v>
      </c>
      <c r="U208" s="53">
        <f t="shared" si="123"/>
        <v>3020.26</v>
      </c>
      <c r="V208" s="53">
        <f t="shared" si="123"/>
        <v>2905.81</v>
      </c>
      <c r="W208" s="53">
        <f t="shared" si="123"/>
        <v>2932.48</v>
      </c>
      <c r="X208" s="53">
        <f t="shared" si="123"/>
        <v>2761.2000000000003</v>
      </c>
      <c r="Y208" s="53">
        <f t="shared" si="123"/>
        <v>2586.4900000000002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5">
        <f t="shared" ref="B209:Y209" si="124">B60</f>
        <v>1776</v>
      </c>
      <c r="C209" s="55">
        <f t="shared" si="124"/>
        <v>1683.05</v>
      </c>
      <c r="D209" s="55">
        <f t="shared" si="124"/>
        <v>1658.46</v>
      </c>
      <c r="E209" s="55">
        <f t="shared" si="124"/>
        <v>1503.7</v>
      </c>
      <c r="F209" s="55">
        <f t="shared" si="124"/>
        <v>1557.03</v>
      </c>
      <c r="G209" s="55">
        <f t="shared" si="124"/>
        <v>1743.68</v>
      </c>
      <c r="H209" s="55">
        <f t="shared" si="124"/>
        <v>1818.57</v>
      </c>
      <c r="I209" s="55">
        <f t="shared" si="124"/>
        <v>1955.75</v>
      </c>
      <c r="J209" s="55">
        <f t="shared" si="124"/>
        <v>2172.0300000000002</v>
      </c>
      <c r="K209" s="55">
        <f t="shared" si="124"/>
        <v>2278.9</v>
      </c>
      <c r="L209" s="55">
        <f t="shared" si="124"/>
        <v>2304.96</v>
      </c>
      <c r="M209" s="55">
        <f t="shared" si="124"/>
        <v>2305.79</v>
      </c>
      <c r="N209" s="55">
        <f t="shared" si="124"/>
        <v>2311.5100000000002</v>
      </c>
      <c r="O209" s="55">
        <f t="shared" si="124"/>
        <v>2368.11</v>
      </c>
      <c r="P209" s="55">
        <f t="shared" si="124"/>
        <v>2444.94</v>
      </c>
      <c r="Q209" s="55">
        <f t="shared" si="124"/>
        <v>2444.5500000000002</v>
      </c>
      <c r="R209" s="55">
        <f t="shared" si="124"/>
        <v>2465.9</v>
      </c>
      <c r="S209" s="55">
        <f t="shared" si="124"/>
        <v>2518.77</v>
      </c>
      <c r="T209" s="55">
        <f t="shared" si="124"/>
        <v>2617.2199999999998</v>
      </c>
      <c r="U209" s="55">
        <f t="shared" si="124"/>
        <v>2316.38</v>
      </c>
      <c r="V209" s="55">
        <f t="shared" si="124"/>
        <v>2201.9299999999998</v>
      </c>
      <c r="W209" s="55">
        <f t="shared" si="124"/>
        <v>2228.6</v>
      </c>
      <c r="X209" s="55">
        <f t="shared" si="124"/>
        <v>2057.3200000000002</v>
      </c>
      <c r="Y209" s="55">
        <f t="shared" si="124"/>
        <v>1882.61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698.52</v>
      </c>
      <c r="C210" s="51">
        <f t="shared" si="125"/>
        <v>698.52</v>
      </c>
      <c r="D210" s="51">
        <f t="shared" si="125"/>
        <v>698.52</v>
      </c>
      <c r="E210" s="51">
        <f t="shared" si="125"/>
        <v>698.52</v>
      </c>
      <c r="F210" s="51">
        <f t="shared" si="125"/>
        <v>698.52</v>
      </c>
      <c r="G210" s="51">
        <f t="shared" si="125"/>
        <v>698.52</v>
      </c>
      <c r="H210" s="51">
        <f t="shared" si="125"/>
        <v>698.52</v>
      </c>
      <c r="I210" s="51">
        <f t="shared" si="125"/>
        <v>698.52</v>
      </c>
      <c r="J210" s="51">
        <f t="shared" si="125"/>
        <v>698.52</v>
      </c>
      <c r="K210" s="51">
        <f t="shared" si="125"/>
        <v>698.52</v>
      </c>
      <c r="L210" s="51">
        <f t="shared" si="125"/>
        <v>698.52</v>
      </c>
      <c r="M210" s="51">
        <f t="shared" si="125"/>
        <v>698.52</v>
      </c>
      <c r="N210" s="51">
        <f t="shared" si="125"/>
        <v>698.52</v>
      </c>
      <c r="O210" s="51">
        <f t="shared" si="125"/>
        <v>698.52</v>
      </c>
      <c r="P210" s="51">
        <f t="shared" si="125"/>
        <v>698.52</v>
      </c>
      <c r="Q210" s="51">
        <f t="shared" si="125"/>
        <v>698.52</v>
      </c>
      <c r="R210" s="51">
        <f t="shared" si="125"/>
        <v>698.52</v>
      </c>
      <c r="S210" s="51">
        <f t="shared" si="125"/>
        <v>698.52</v>
      </c>
      <c r="T210" s="51">
        <f t="shared" si="125"/>
        <v>698.52</v>
      </c>
      <c r="U210" s="51">
        <f t="shared" si="125"/>
        <v>698.52</v>
      </c>
      <c r="V210" s="51">
        <f t="shared" si="125"/>
        <v>698.52</v>
      </c>
      <c r="W210" s="51">
        <f t="shared" si="125"/>
        <v>698.52</v>
      </c>
      <c r="X210" s="51">
        <f t="shared" si="125"/>
        <v>698.52</v>
      </c>
      <c r="Y210" s="51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2560.4299999999998</v>
      </c>
      <c r="C212" s="53">
        <f t="shared" si="127"/>
        <v>2470.5500000000002</v>
      </c>
      <c r="D212" s="53">
        <f t="shared" si="127"/>
        <v>2588.9500000000003</v>
      </c>
      <c r="E212" s="53">
        <f t="shared" si="127"/>
        <v>2327.9500000000003</v>
      </c>
      <c r="F212" s="53">
        <f t="shared" si="127"/>
        <v>2455.9</v>
      </c>
      <c r="G212" s="53">
        <f t="shared" si="127"/>
        <v>2580.27</v>
      </c>
      <c r="H212" s="53">
        <f t="shared" si="127"/>
        <v>2740.43</v>
      </c>
      <c r="I212" s="53">
        <f t="shared" si="127"/>
        <v>2833.51</v>
      </c>
      <c r="J212" s="53">
        <f t="shared" si="127"/>
        <v>3039.9700000000003</v>
      </c>
      <c r="K212" s="53">
        <f t="shared" si="127"/>
        <v>3127.3900000000003</v>
      </c>
      <c r="L212" s="53">
        <f t="shared" si="127"/>
        <v>3147.4900000000002</v>
      </c>
      <c r="M212" s="53">
        <f t="shared" si="127"/>
        <v>3152.73</v>
      </c>
      <c r="N212" s="53">
        <f t="shared" si="127"/>
        <v>3158.83</v>
      </c>
      <c r="O212" s="53">
        <f t="shared" si="127"/>
        <v>3238.76</v>
      </c>
      <c r="P212" s="53">
        <f t="shared" si="127"/>
        <v>3240.4</v>
      </c>
      <c r="Q212" s="53">
        <f t="shared" si="127"/>
        <v>3227.59</v>
      </c>
      <c r="R212" s="53">
        <f t="shared" si="127"/>
        <v>3374.29</v>
      </c>
      <c r="S212" s="53">
        <f t="shared" si="127"/>
        <v>3384.11</v>
      </c>
      <c r="T212" s="53">
        <f t="shared" si="127"/>
        <v>3515.2000000000003</v>
      </c>
      <c r="U212" s="53">
        <f t="shared" si="127"/>
        <v>3192.4700000000003</v>
      </c>
      <c r="V212" s="53">
        <f t="shared" si="127"/>
        <v>3041.9500000000003</v>
      </c>
      <c r="W212" s="53">
        <f t="shared" si="127"/>
        <v>2999.69</v>
      </c>
      <c r="X212" s="53">
        <f t="shared" si="127"/>
        <v>2746.38</v>
      </c>
      <c r="Y212" s="53">
        <f t="shared" si="127"/>
        <v>2560.7800000000002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5">
        <f t="shared" ref="B213:Y213" si="128">B65</f>
        <v>1856.55</v>
      </c>
      <c r="C213" s="55">
        <f t="shared" si="128"/>
        <v>1766.67</v>
      </c>
      <c r="D213" s="55">
        <f t="shared" si="128"/>
        <v>1885.07</v>
      </c>
      <c r="E213" s="55">
        <f t="shared" si="128"/>
        <v>1624.07</v>
      </c>
      <c r="F213" s="55">
        <f t="shared" si="128"/>
        <v>1752.02</v>
      </c>
      <c r="G213" s="55">
        <f t="shared" si="128"/>
        <v>1876.39</v>
      </c>
      <c r="H213" s="55">
        <f t="shared" si="128"/>
        <v>2036.55</v>
      </c>
      <c r="I213" s="55">
        <f t="shared" si="128"/>
        <v>2129.63</v>
      </c>
      <c r="J213" s="55">
        <f t="shared" si="128"/>
        <v>2336.09</v>
      </c>
      <c r="K213" s="55">
        <f t="shared" si="128"/>
        <v>2423.5100000000002</v>
      </c>
      <c r="L213" s="55">
        <f t="shared" si="128"/>
        <v>2443.61</v>
      </c>
      <c r="M213" s="55">
        <f t="shared" si="128"/>
        <v>2448.85</v>
      </c>
      <c r="N213" s="55">
        <f t="shared" si="128"/>
        <v>2454.9499999999998</v>
      </c>
      <c r="O213" s="55">
        <f t="shared" si="128"/>
        <v>2534.88</v>
      </c>
      <c r="P213" s="55">
        <f t="shared" si="128"/>
        <v>2536.52</v>
      </c>
      <c r="Q213" s="55">
        <f t="shared" si="128"/>
        <v>2523.71</v>
      </c>
      <c r="R213" s="55">
        <f t="shared" si="128"/>
        <v>2670.41</v>
      </c>
      <c r="S213" s="55">
        <f t="shared" si="128"/>
        <v>2680.23</v>
      </c>
      <c r="T213" s="55">
        <f t="shared" si="128"/>
        <v>2811.32</v>
      </c>
      <c r="U213" s="55">
        <f t="shared" si="128"/>
        <v>2488.59</v>
      </c>
      <c r="V213" s="55">
        <f t="shared" si="128"/>
        <v>2338.0700000000002</v>
      </c>
      <c r="W213" s="55">
        <f t="shared" si="128"/>
        <v>2295.81</v>
      </c>
      <c r="X213" s="55">
        <f t="shared" si="128"/>
        <v>2042.5</v>
      </c>
      <c r="Y213" s="55">
        <f t="shared" si="128"/>
        <v>1856.9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698.52</v>
      </c>
      <c r="C214" s="51">
        <f t="shared" si="129"/>
        <v>698.52</v>
      </c>
      <c r="D214" s="51">
        <f t="shared" si="129"/>
        <v>698.52</v>
      </c>
      <c r="E214" s="51">
        <f t="shared" si="129"/>
        <v>698.52</v>
      </c>
      <c r="F214" s="51">
        <f t="shared" si="129"/>
        <v>698.52</v>
      </c>
      <c r="G214" s="51">
        <f t="shared" si="129"/>
        <v>698.52</v>
      </c>
      <c r="H214" s="51">
        <f t="shared" si="129"/>
        <v>698.52</v>
      </c>
      <c r="I214" s="51">
        <f t="shared" si="129"/>
        <v>698.52</v>
      </c>
      <c r="J214" s="51">
        <f t="shared" si="129"/>
        <v>698.52</v>
      </c>
      <c r="K214" s="51">
        <f t="shared" si="129"/>
        <v>698.52</v>
      </c>
      <c r="L214" s="51">
        <f t="shared" si="129"/>
        <v>698.52</v>
      </c>
      <c r="M214" s="51">
        <f t="shared" si="129"/>
        <v>698.52</v>
      </c>
      <c r="N214" s="51">
        <f t="shared" si="129"/>
        <v>698.52</v>
      </c>
      <c r="O214" s="51">
        <f t="shared" si="129"/>
        <v>698.52</v>
      </c>
      <c r="P214" s="51">
        <f t="shared" si="129"/>
        <v>698.52</v>
      </c>
      <c r="Q214" s="51">
        <f t="shared" si="129"/>
        <v>698.52</v>
      </c>
      <c r="R214" s="51">
        <f t="shared" si="129"/>
        <v>698.52</v>
      </c>
      <c r="S214" s="51">
        <f t="shared" si="129"/>
        <v>698.52</v>
      </c>
      <c r="T214" s="51">
        <f t="shared" si="129"/>
        <v>698.52</v>
      </c>
      <c r="U214" s="51">
        <f t="shared" si="129"/>
        <v>698.52</v>
      </c>
      <c r="V214" s="51">
        <f t="shared" si="129"/>
        <v>698.52</v>
      </c>
      <c r="W214" s="51">
        <f t="shared" si="129"/>
        <v>698.52</v>
      </c>
      <c r="X214" s="51">
        <f t="shared" si="129"/>
        <v>698.52</v>
      </c>
      <c r="Y214" s="51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2538.8300000000004</v>
      </c>
      <c r="C216" s="53">
        <f t="shared" si="131"/>
        <v>2430.6600000000003</v>
      </c>
      <c r="D216" s="53">
        <f t="shared" si="131"/>
        <v>2416.17</v>
      </c>
      <c r="E216" s="53">
        <f t="shared" si="131"/>
        <v>2352.2199999999998</v>
      </c>
      <c r="F216" s="53">
        <f t="shared" si="131"/>
        <v>2396.81</v>
      </c>
      <c r="G216" s="53">
        <f t="shared" si="131"/>
        <v>2567.67</v>
      </c>
      <c r="H216" s="53">
        <f t="shared" si="131"/>
        <v>2702.76</v>
      </c>
      <c r="I216" s="53">
        <f t="shared" si="131"/>
        <v>2975.53</v>
      </c>
      <c r="J216" s="53">
        <f t="shared" si="131"/>
        <v>3046.36</v>
      </c>
      <c r="K216" s="53">
        <f t="shared" si="131"/>
        <v>3042.4900000000002</v>
      </c>
      <c r="L216" s="53">
        <f t="shared" si="131"/>
        <v>3024.19</v>
      </c>
      <c r="M216" s="53">
        <f t="shared" si="131"/>
        <v>3003.11</v>
      </c>
      <c r="N216" s="53">
        <f t="shared" si="131"/>
        <v>2962.46</v>
      </c>
      <c r="O216" s="53">
        <f t="shared" si="131"/>
        <v>3004.7400000000002</v>
      </c>
      <c r="P216" s="53">
        <f t="shared" si="131"/>
        <v>3040.59</v>
      </c>
      <c r="Q216" s="53">
        <f t="shared" si="131"/>
        <v>3050.83</v>
      </c>
      <c r="R216" s="53">
        <f t="shared" si="131"/>
        <v>3119.44</v>
      </c>
      <c r="S216" s="53">
        <f t="shared" si="131"/>
        <v>3212.12</v>
      </c>
      <c r="T216" s="53">
        <f t="shared" si="131"/>
        <v>3110.05</v>
      </c>
      <c r="U216" s="53">
        <f t="shared" si="131"/>
        <v>2936.86</v>
      </c>
      <c r="V216" s="53">
        <f t="shared" si="131"/>
        <v>2759.2000000000003</v>
      </c>
      <c r="W216" s="53">
        <f t="shared" si="131"/>
        <v>2779.52</v>
      </c>
      <c r="X216" s="53">
        <f t="shared" si="131"/>
        <v>2430.67</v>
      </c>
      <c r="Y216" s="53">
        <f t="shared" si="131"/>
        <v>2401.6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5">
        <f t="shared" ref="B217:Y217" si="132">B70</f>
        <v>1834.95</v>
      </c>
      <c r="C217" s="55">
        <f t="shared" si="132"/>
        <v>1726.78</v>
      </c>
      <c r="D217" s="55">
        <f t="shared" si="132"/>
        <v>1712.29</v>
      </c>
      <c r="E217" s="55">
        <f t="shared" si="132"/>
        <v>1648.34</v>
      </c>
      <c r="F217" s="55">
        <f t="shared" si="132"/>
        <v>1692.93</v>
      </c>
      <c r="G217" s="55">
        <f t="shared" si="132"/>
        <v>1863.79</v>
      </c>
      <c r="H217" s="55">
        <f t="shared" si="132"/>
        <v>1998.88</v>
      </c>
      <c r="I217" s="55">
        <f t="shared" si="132"/>
        <v>2271.65</v>
      </c>
      <c r="J217" s="55">
        <f t="shared" si="132"/>
        <v>2342.48</v>
      </c>
      <c r="K217" s="55">
        <f t="shared" si="132"/>
        <v>2338.61</v>
      </c>
      <c r="L217" s="55">
        <f t="shared" si="132"/>
        <v>2320.31</v>
      </c>
      <c r="M217" s="55">
        <f t="shared" si="132"/>
        <v>2299.23</v>
      </c>
      <c r="N217" s="55">
        <f t="shared" si="132"/>
        <v>2258.58</v>
      </c>
      <c r="O217" s="55">
        <f t="shared" si="132"/>
        <v>2300.86</v>
      </c>
      <c r="P217" s="55">
        <f t="shared" si="132"/>
        <v>2336.71</v>
      </c>
      <c r="Q217" s="55">
        <f t="shared" si="132"/>
        <v>2346.9499999999998</v>
      </c>
      <c r="R217" s="55">
        <f t="shared" si="132"/>
        <v>2415.56</v>
      </c>
      <c r="S217" s="55">
        <f t="shared" si="132"/>
        <v>2508.2399999999998</v>
      </c>
      <c r="T217" s="55">
        <f t="shared" si="132"/>
        <v>2406.17</v>
      </c>
      <c r="U217" s="55">
        <f t="shared" si="132"/>
        <v>2232.98</v>
      </c>
      <c r="V217" s="55">
        <f t="shared" si="132"/>
        <v>2055.3200000000002</v>
      </c>
      <c r="W217" s="55">
        <f t="shared" si="132"/>
        <v>2075.64</v>
      </c>
      <c r="X217" s="55">
        <f t="shared" si="132"/>
        <v>1726.79</v>
      </c>
      <c r="Y217" s="55">
        <f t="shared" si="132"/>
        <v>1697.72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698.52</v>
      </c>
      <c r="C218" s="51">
        <f t="shared" si="133"/>
        <v>698.52</v>
      </c>
      <c r="D218" s="51">
        <f t="shared" si="133"/>
        <v>698.52</v>
      </c>
      <c r="E218" s="51">
        <f t="shared" si="133"/>
        <v>698.52</v>
      </c>
      <c r="F218" s="51">
        <f t="shared" si="133"/>
        <v>698.52</v>
      </c>
      <c r="G218" s="51">
        <f t="shared" si="133"/>
        <v>698.52</v>
      </c>
      <c r="H218" s="51">
        <f t="shared" si="133"/>
        <v>698.52</v>
      </c>
      <c r="I218" s="51">
        <f t="shared" si="133"/>
        <v>698.52</v>
      </c>
      <c r="J218" s="51">
        <f t="shared" si="133"/>
        <v>698.52</v>
      </c>
      <c r="K218" s="51">
        <f t="shared" si="133"/>
        <v>698.52</v>
      </c>
      <c r="L218" s="51">
        <f t="shared" si="133"/>
        <v>698.52</v>
      </c>
      <c r="M218" s="51">
        <f t="shared" si="133"/>
        <v>698.52</v>
      </c>
      <c r="N218" s="51">
        <f t="shared" si="133"/>
        <v>698.52</v>
      </c>
      <c r="O218" s="51">
        <f t="shared" si="133"/>
        <v>698.52</v>
      </c>
      <c r="P218" s="51">
        <f t="shared" si="133"/>
        <v>698.52</v>
      </c>
      <c r="Q218" s="51">
        <f t="shared" si="133"/>
        <v>698.52</v>
      </c>
      <c r="R218" s="51">
        <f t="shared" si="133"/>
        <v>698.52</v>
      </c>
      <c r="S218" s="51">
        <f t="shared" si="133"/>
        <v>698.52</v>
      </c>
      <c r="T218" s="51">
        <f t="shared" si="133"/>
        <v>698.52</v>
      </c>
      <c r="U218" s="51">
        <f t="shared" si="133"/>
        <v>698.52</v>
      </c>
      <c r="V218" s="51">
        <f t="shared" si="133"/>
        <v>698.52</v>
      </c>
      <c r="W218" s="51">
        <f t="shared" si="133"/>
        <v>698.52</v>
      </c>
      <c r="X218" s="51">
        <f t="shared" si="133"/>
        <v>698.52</v>
      </c>
      <c r="Y218" s="51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2232.5400000000004</v>
      </c>
      <c r="C220" s="53">
        <f t="shared" si="135"/>
        <v>2116.52</v>
      </c>
      <c r="D220" s="53">
        <f t="shared" si="135"/>
        <v>2183.56</v>
      </c>
      <c r="E220" s="53">
        <f t="shared" si="135"/>
        <v>2108.7199999999998</v>
      </c>
      <c r="F220" s="53">
        <f t="shared" si="135"/>
        <v>2158.6200000000003</v>
      </c>
      <c r="G220" s="53">
        <f t="shared" si="135"/>
        <v>2388.64</v>
      </c>
      <c r="H220" s="53">
        <f t="shared" si="135"/>
        <v>2581.2900000000004</v>
      </c>
      <c r="I220" s="53">
        <f t="shared" si="135"/>
        <v>2941.06</v>
      </c>
      <c r="J220" s="53">
        <f t="shared" si="135"/>
        <v>3096.96</v>
      </c>
      <c r="K220" s="53">
        <f t="shared" si="135"/>
        <v>3037.4500000000003</v>
      </c>
      <c r="L220" s="53">
        <f t="shared" si="135"/>
        <v>2978.75</v>
      </c>
      <c r="M220" s="53">
        <f t="shared" si="135"/>
        <v>3062.29</v>
      </c>
      <c r="N220" s="53">
        <f t="shared" si="135"/>
        <v>3107.71</v>
      </c>
      <c r="O220" s="53">
        <f t="shared" si="135"/>
        <v>3104.82</v>
      </c>
      <c r="P220" s="53">
        <f t="shared" si="135"/>
        <v>3171.81</v>
      </c>
      <c r="Q220" s="53">
        <f t="shared" si="135"/>
        <v>3124.12</v>
      </c>
      <c r="R220" s="53">
        <f t="shared" si="135"/>
        <v>3186.21</v>
      </c>
      <c r="S220" s="53">
        <f t="shared" si="135"/>
        <v>3209.04</v>
      </c>
      <c r="T220" s="53">
        <f t="shared" si="135"/>
        <v>3128.1</v>
      </c>
      <c r="U220" s="53">
        <f t="shared" si="135"/>
        <v>2971.01</v>
      </c>
      <c r="V220" s="53">
        <f t="shared" si="135"/>
        <v>2827.38</v>
      </c>
      <c r="W220" s="53">
        <f t="shared" si="135"/>
        <v>2825.05</v>
      </c>
      <c r="X220" s="53">
        <f t="shared" si="135"/>
        <v>2449.67</v>
      </c>
      <c r="Y220" s="53">
        <f t="shared" si="135"/>
        <v>2278.71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5">
        <f t="shared" ref="B221:Y221" si="136">B75</f>
        <v>1528.66</v>
      </c>
      <c r="C221" s="55">
        <f t="shared" si="136"/>
        <v>1412.64</v>
      </c>
      <c r="D221" s="55">
        <f t="shared" si="136"/>
        <v>1479.68</v>
      </c>
      <c r="E221" s="55">
        <f t="shared" si="136"/>
        <v>1404.84</v>
      </c>
      <c r="F221" s="55">
        <f t="shared" si="136"/>
        <v>1454.74</v>
      </c>
      <c r="G221" s="55">
        <f t="shared" si="136"/>
        <v>1684.76</v>
      </c>
      <c r="H221" s="55">
        <f t="shared" si="136"/>
        <v>1877.41</v>
      </c>
      <c r="I221" s="55">
        <f t="shared" si="136"/>
        <v>2237.1799999999998</v>
      </c>
      <c r="J221" s="55">
        <f t="shared" si="136"/>
        <v>2393.08</v>
      </c>
      <c r="K221" s="55">
        <f t="shared" si="136"/>
        <v>2333.5700000000002</v>
      </c>
      <c r="L221" s="55">
        <f t="shared" si="136"/>
        <v>2274.87</v>
      </c>
      <c r="M221" s="55">
        <f t="shared" si="136"/>
        <v>2358.41</v>
      </c>
      <c r="N221" s="55">
        <f t="shared" si="136"/>
        <v>2403.83</v>
      </c>
      <c r="O221" s="55">
        <f t="shared" si="136"/>
        <v>2400.94</v>
      </c>
      <c r="P221" s="55">
        <f t="shared" si="136"/>
        <v>2467.9299999999998</v>
      </c>
      <c r="Q221" s="55">
        <f t="shared" si="136"/>
        <v>2420.2399999999998</v>
      </c>
      <c r="R221" s="55">
        <f t="shared" si="136"/>
        <v>2482.33</v>
      </c>
      <c r="S221" s="55">
        <f t="shared" si="136"/>
        <v>2505.16</v>
      </c>
      <c r="T221" s="55">
        <f t="shared" si="136"/>
        <v>2424.2199999999998</v>
      </c>
      <c r="U221" s="55">
        <f t="shared" si="136"/>
        <v>2267.13</v>
      </c>
      <c r="V221" s="55">
        <f t="shared" si="136"/>
        <v>2123.5</v>
      </c>
      <c r="W221" s="55">
        <f t="shared" si="136"/>
        <v>2121.17</v>
      </c>
      <c r="X221" s="55">
        <f t="shared" si="136"/>
        <v>1745.79</v>
      </c>
      <c r="Y221" s="55">
        <f t="shared" si="136"/>
        <v>1574.83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698.52</v>
      </c>
      <c r="C222" s="51">
        <f t="shared" si="137"/>
        <v>698.52</v>
      </c>
      <c r="D222" s="51">
        <f t="shared" si="137"/>
        <v>698.52</v>
      </c>
      <c r="E222" s="51">
        <f t="shared" si="137"/>
        <v>698.52</v>
      </c>
      <c r="F222" s="51">
        <f t="shared" si="137"/>
        <v>698.52</v>
      </c>
      <c r="G222" s="51">
        <f t="shared" si="137"/>
        <v>698.52</v>
      </c>
      <c r="H222" s="51">
        <f t="shared" si="137"/>
        <v>698.52</v>
      </c>
      <c r="I222" s="51">
        <f t="shared" si="137"/>
        <v>698.52</v>
      </c>
      <c r="J222" s="51">
        <f t="shared" si="137"/>
        <v>698.52</v>
      </c>
      <c r="K222" s="51">
        <f t="shared" si="137"/>
        <v>698.52</v>
      </c>
      <c r="L222" s="51">
        <f t="shared" si="137"/>
        <v>698.52</v>
      </c>
      <c r="M222" s="51">
        <f t="shared" si="137"/>
        <v>698.52</v>
      </c>
      <c r="N222" s="51">
        <f t="shared" si="137"/>
        <v>698.52</v>
      </c>
      <c r="O222" s="51">
        <f t="shared" si="137"/>
        <v>698.52</v>
      </c>
      <c r="P222" s="51">
        <f t="shared" si="137"/>
        <v>698.52</v>
      </c>
      <c r="Q222" s="51">
        <f t="shared" si="137"/>
        <v>698.52</v>
      </c>
      <c r="R222" s="51">
        <f t="shared" si="137"/>
        <v>698.52</v>
      </c>
      <c r="S222" s="51">
        <f t="shared" si="137"/>
        <v>698.52</v>
      </c>
      <c r="T222" s="51">
        <f t="shared" si="137"/>
        <v>698.52</v>
      </c>
      <c r="U222" s="51">
        <f t="shared" si="137"/>
        <v>698.52</v>
      </c>
      <c r="V222" s="51">
        <f t="shared" si="137"/>
        <v>698.52</v>
      </c>
      <c r="W222" s="51">
        <f t="shared" si="137"/>
        <v>698.52</v>
      </c>
      <c r="X222" s="51">
        <f t="shared" si="137"/>
        <v>698.52</v>
      </c>
      <c r="Y222" s="51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2025.6599999999999</v>
      </c>
      <c r="C224" s="53">
        <f t="shared" si="139"/>
        <v>1971.1799999999998</v>
      </c>
      <c r="D224" s="53">
        <f t="shared" si="139"/>
        <v>2010.4799999999998</v>
      </c>
      <c r="E224" s="53">
        <f t="shared" si="139"/>
        <v>1963.9299999999998</v>
      </c>
      <c r="F224" s="53">
        <f t="shared" si="139"/>
        <v>2029.1</v>
      </c>
      <c r="G224" s="53">
        <f t="shared" si="139"/>
        <v>2203.2400000000002</v>
      </c>
      <c r="H224" s="53">
        <f t="shared" si="139"/>
        <v>2358.19</v>
      </c>
      <c r="I224" s="53">
        <f t="shared" si="139"/>
        <v>2594.14</v>
      </c>
      <c r="J224" s="53">
        <f t="shared" si="139"/>
        <v>2772.35</v>
      </c>
      <c r="K224" s="53">
        <f t="shared" si="139"/>
        <v>2764.03</v>
      </c>
      <c r="L224" s="53">
        <f t="shared" si="139"/>
        <v>2762.37</v>
      </c>
      <c r="M224" s="53">
        <f t="shared" si="139"/>
        <v>2763.06</v>
      </c>
      <c r="N224" s="53">
        <f t="shared" si="139"/>
        <v>2737.63</v>
      </c>
      <c r="O224" s="53">
        <f t="shared" si="139"/>
        <v>2774.4700000000003</v>
      </c>
      <c r="P224" s="53">
        <f t="shared" si="139"/>
        <v>2809.1</v>
      </c>
      <c r="Q224" s="53">
        <f t="shared" si="139"/>
        <v>2815.53</v>
      </c>
      <c r="R224" s="53">
        <f t="shared" si="139"/>
        <v>2855.52</v>
      </c>
      <c r="S224" s="53">
        <f t="shared" si="139"/>
        <v>2929.4900000000002</v>
      </c>
      <c r="T224" s="53">
        <f t="shared" si="139"/>
        <v>2857.7200000000003</v>
      </c>
      <c r="U224" s="53">
        <f t="shared" si="139"/>
        <v>2712.38</v>
      </c>
      <c r="V224" s="53">
        <f t="shared" si="139"/>
        <v>2533.15</v>
      </c>
      <c r="W224" s="53">
        <f t="shared" si="139"/>
        <v>2565.0100000000002</v>
      </c>
      <c r="X224" s="53">
        <f t="shared" si="139"/>
        <v>2263.64</v>
      </c>
      <c r="Y224" s="53">
        <f t="shared" si="139"/>
        <v>2089.8000000000002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5">
        <f t="shared" ref="B225:Y225" si="140">B80</f>
        <v>1321.78</v>
      </c>
      <c r="C225" s="55">
        <f t="shared" si="140"/>
        <v>1267.3</v>
      </c>
      <c r="D225" s="55">
        <f t="shared" si="140"/>
        <v>1306.5999999999999</v>
      </c>
      <c r="E225" s="55">
        <f t="shared" si="140"/>
        <v>1260.05</v>
      </c>
      <c r="F225" s="55">
        <f t="shared" si="140"/>
        <v>1325.22</v>
      </c>
      <c r="G225" s="55">
        <f t="shared" si="140"/>
        <v>1499.36</v>
      </c>
      <c r="H225" s="55">
        <f t="shared" si="140"/>
        <v>1654.31</v>
      </c>
      <c r="I225" s="55">
        <f t="shared" si="140"/>
        <v>1890.26</v>
      </c>
      <c r="J225" s="55">
        <f t="shared" si="140"/>
        <v>2068.4699999999998</v>
      </c>
      <c r="K225" s="55">
        <f t="shared" si="140"/>
        <v>2060.15</v>
      </c>
      <c r="L225" s="55">
        <f t="shared" si="140"/>
        <v>2058.4899999999998</v>
      </c>
      <c r="M225" s="55">
        <f t="shared" si="140"/>
        <v>2059.1799999999998</v>
      </c>
      <c r="N225" s="55">
        <f t="shared" si="140"/>
        <v>2033.75</v>
      </c>
      <c r="O225" s="55">
        <f t="shared" si="140"/>
        <v>2070.59</v>
      </c>
      <c r="P225" s="55">
        <f t="shared" si="140"/>
        <v>2105.2199999999998</v>
      </c>
      <c r="Q225" s="55">
        <f t="shared" si="140"/>
        <v>2111.65</v>
      </c>
      <c r="R225" s="55">
        <f t="shared" si="140"/>
        <v>2151.64</v>
      </c>
      <c r="S225" s="55">
        <f t="shared" si="140"/>
        <v>2225.61</v>
      </c>
      <c r="T225" s="55">
        <f t="shared" si="140"/>
        <v>2153.84</v>
      </c>
      <c r="U225" s="55">
        <f t="shared" si="140"/>
        <v>2008.5</v>
      </c>
      <c r="V225" s="55">
        <f t="shared" si="140"/>
        <v>1829.27</v>
      </c>
      <c r="W225" s="55">
        <f t="shared" si="140"/>
        <v>1861.13</v>
      </c>
      <c r="X225" s="55">
        <f t="shared" si="140"/>
        <v>1559.76</v>
      </c>
      <c r="Y225" s="55">
        <f t="shared" si="140"/>
        <v>1385.92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698.52</v>
      </c>
      <c r="C226" s="51">
        <f t="shared" si="141"/>
        <v>698.52</v>
      </c>
      <c r="D226" s="51">
        <f t="shared" si="141"/>
        <v>698.52</v>
      </c>
      <c r="E226" s="51">
        <f t="shared" si="141"/>
        <v>698.52</v>
      </c>
      <c r="F226" s="51">
        <f t="shared" si="141"/>
        <v>698.52</v>
      </c>
      <c r="G226" s="51">
        <f t="shared" si="141"/>
        <v>698.52</v>
      </c>
      <c r="H226" s="51">
        <f t="shared" si="141"/>
        <v>698.52</v>
      </c>
      <c r="I226" s="51">
        <f t="shared" si="141"/>
        <v>698.52</v>
      </c>
      <c r="J226" s="51">
        <f t="shared" si="141"/>
        <v>698.52</v>
      </c>
      <c r="K226" s="51">
        <f t="shared" si="141"/>
        <v>698.52</v>
      </c>
      <c r="L226" s="51">
        <f t="shared" si="141"/>
        <v>698.52</v>
      </c>
      <c r="M226" s="51">
        <f t="shared" si="141"/>
        <v>698.52</v>
      </c>
      <c r="N226" s="51">
        <f t="shared" si="141"/>
        <v>698.52</v>
      </c>
      <c r="O226" s="51">
        <f t="shared" si="141"/>
        <v>698.52</v>
      </c>
      <c r="P226" s="51">
        <f t="shared" si="141"/>
        <v>698.52</v>
      </c>
      <c r="Q226" s="51">
        <f t="shared" si="141"/>
        <v>698.52</v>
      </c>
      <c r="R226" s="51">
        <f t="shared" si="141"/>
        <v>698.52</v>
      </c>
      <c r="S226" s="51">
        <f t="shared" si="141"/>
        <v>698.52</v>
      </c>
      <c r="T226" s="51">
        <f t="shared" si="141"/>
        <v>698.52</v>
      </c>
      <c r="U226" s="51">
        <f t="shared" si="141"/>
        <v>698.52</v>
      </c>
      <c r="V226" s="51">
        <f t="shared" si="141"/>
        <v>698.52</v>
      </c>
      <c r="W226" s="51">
        <f t="shared" si="141"/>
        <v>698.52</v>
      </c>
      <c r="X226" s="51">
        <f t="shared" si="141"/>
        <v>698.52</v>
      </c>
      <c r="Y226" s="51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2270.3700000000003</v>
      </c>
      <c r="C228" s="53">
        <f t="shared" si="143"/>
        <v>2233.0300000000002</v>
      </c>
      <c r="D228" s="53">
        <f t="shared" si="143"/>
        <v>2266.9900000000002</v>
      </c>
      <c r="E228" s="53">
        <f t="shared" si="143"/>
        <v>2210.15</v>
      </c>
      <c r="F228" s="53">
        <f t="shared" si="143"/>
        <v>2372.96</v>
      </c>
      <c r="G228" s="53">
        <f t="shared" si="143"/>
        <v>2501.73</v>
      </c>
      <c r="H228" s="53">
        <f t="shared" si="143"/>
        <v>2704.97</v>
      </c>
      <c r="I228" s="53">
        <f t="shared" si="143"/>
        <v>2935.59</v>
      </c>
      <c r="J228" s="53">
        <f t="shared" si="143"/>
        <v>3050.5</v>
      </c>
      <c r="K228" s="53">
        <f t="shared" si="143"/>
        <v>3055.48</v>
      </c>
      <c r="L228" s="53">
        <f t="shared" si="143"/>
        <v>3044.7000000000003</v>
      </c>
      <c r="M228" s="53">
        <f t="shared" si="143"/>
        <v>3036.96</v>
      </c>
      <c r="N228" s="53">
        <f t="shared" si="143"/>
        <v>3015.44</v>
      </c>
      <c r="O228" s="53">
        <f t="shared" si="143"/>
        <v>3055.78</v>
      </c>
      <c r="P228" s="53">
        <f t="shared" si="143"/>
        <v>3090.78</v>
      </c>
      <c r="Q228" s="53">
        <f t="shared" si="143"/>
        <v>3100.59</v>
      </c>
      <c r="R228" s="53">
        <f t="shared" si="143"/>
        <v>3142.1800000000003</v>
      </c>
      <c r="S228" s="53">
        <f t="shared" si="143"/>
        <v>3215.82</v>
      </c>
      <c r="T228" s="53">
        <f t="shared" si="143"/>
        <v>3150</v>
      </c>
      <c r="U228" s="53">
        <f t="shared" si="143"/>
        <v>3023.58</v>
      </c>
      <c r="V228" s="53">
        <f t="shared" si="143"/>
        <v>2900.94</v>
      </c>
      <c r="W228" s="53">
        <f t="shared" si="143"/>
        <v>2949.9700000000003</v>
      </c>
      <c r="X228" s="53">
        <f t="shared" si="143"/>
        <v>2786.21</v>
      </c>
      <c r="Y228" s="53">
        <f t="shared" si="143"/>
        <v>2563.5700000000002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5">
        <f t="shared" ref="B229:Y229" si="144">B85</f>
        <v>1566.49</v>
      </c>
      <c r="C229" s="55">
        <f t="shared" si="144"/>
        <v>1529.15</v>
      </c>
      <c r="D229" s="55">
        <f t="shared" si="144"/>
        <v>1563.11</v>
      </c>
      <c r="E229" s="55">
        <f t="shared" si="144"/>
        <v>1506.27</v>
      </c>
      <c r="F229" s="55">
        <f t="shared" si="144"/>
        <v>1669.08</v>
      </c>
      <c r="G229" s="55">
        <f t="shared" si="144"/>
        <v>1797.85</v>
      </c>
      <c r="H229" s="55">
        <f t="shared" si="144"/>
        <v>2001.09</v>
      </c>
      <c r="I229" s="55">
        <f t="shared" si="144"/>
        <v>2231.71</v>
      </c>
      <c r="J229" s="55">
        <f t="shared" si="144"/>
        <v>2346.62</v>
      </c>
      <c r="K229" s="55">
        <f t="shared" si="144"/>
        <v>2351.6</v>
      </c>
      <c r="L229" s="55">
        <f t="shared" si="144"/>
        <v>2340.8200000000002</v>
      </c>
      <c r="M229" s="55">
        <f t="shared" si="144"/>
        <v>2333.08</v>
      </c>
      <c r="N229" s="55">
        <f t="shared" si="144"/>
        <v>2311.56</v>
      </c>
      <c r="O229" s="55">
        <f t="shared" si="144"/>
        <v>2351.9</v>
      </c>
      <c r="P229" s="55">
        <f t="shared" si="144"/>
        <v>2386.9</v>
      </c>
      <c r="Q229" s="55">
        <f t="shared" si="144"/>
        <v>2396.71</v>
      </c>
      <c r="R229" s="55">
        <f t="shared" si="144"/>
        <v>2438.3000000000002</v>
      </c>
      <c r="S229" s="55">
        <f t="shared" si="144"/>
        <v>2511.94</v>
      </c>
      <c r="T229" s="55">
        <f t="shared" si="144"/>
        <v>2446.12</v>
      </c>
      <c r="U229" s="55">
        <f t="shared" si="144"/>
        <v>2319.6999999999998</v>
      </c>
      <c r="V229" s="55">
        <f t="shared" si="144"/>
        <v>2197.06</v>
      </c>
      <c r="W229" s="55">
        <f t="shared" si="144"/>
        <v>2246.09</v>
      </c>
      <c r="X229" s="55">
        <f t="shared" si="144"/>
        <v>2082.33</v>
      </c>
      <c r="Y229" s="55">
        <f t="shared" si="144"/>
        <v>1859.69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698.52</v>
      </c>
      <c r="C230" s="51">
        <f t="shared" si="145"/>
        <v>698.52</v>
      </c>
      <c r="D230" s="51">
        <f t="shared" si="145"/>
        <v>698.52</v>
      </c>
      <c r="E230" s="51">
        <f t="shared" si="145"/>
        <v>698.52</v>
      </c>
      <c r="F230" s="51">
        <f t="shared" si="145"/>
        <v>698.52</v>
      </c>
      <c r="G230" s="51">
        <f t="shared" si="145"/>
        <v>698.52</v>
      </c>
      <c r="H230" s="51">
        <f t="shared" si="145"/>
        <v>698.52</v>
      </c>
      <c r="I230" s="51">
        <f t="shared" si="145"/>
        <v>698.52</v>
      </c>
      <c r="J230" s="51">
        <f t="shared" si="145"/>
        <v>698.52</v>
      </c>
      <c r="K230" s="51">
        <f t="shared" si="145"/>
        <v>698.52</v>
      </c>
      <c r="L230" s="51">
        <f t="shared" si="145"/>
        <v>698.52</v>
      </c>
      <c r="M230" s="51">
        <f t="shared" si="145"/>
        <v>698.52</v>
      </c>
      <c r="N230" s="51">
        <f t="shared" si="145"/>
        <v>698.52</v>
      </c>
      <c r="O230" s="51">
        <f t="shared" si="145"/>
        <v>698.52</v>
      </c>
      <c r="P230" s="51">
        <f t="shared" si="145"/>
        <v>698.52</v>
      </c>
      <c r="Q230" s="51">
        <f t="shared" si="145"/>
        <v>698.52</v>
      </c>
      <c r="R230" s="51">
        <f t="shared" si="145"/>
        <v>698.52</v>
      </c>
      <c r="S230" s="51">
        <f t="shared" si="145"/>
        <v>698.52</v>
      </c>
      <c r="T230" s="51">
        <f t="shared" si="145"/>
        <v>698.52</v>
      </c>
      <c r="U230" s="51">
        <f t="shared" si="145"/>
        <v>698.52</v>
      </c>
      <c r="V230" s="51">
        <f t="shared" si="145"/>
        <v>698.52</v>
      </c>
      <c r="W230" s="51">
        <f t="shared" si="145"/>
        <v>698.52</v>
      </c>
      <c r="X230" s="51">
        <f t="shared" si="145"/>
        <v>698.52</v>
      </c>
      <c r="Y230" s="51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2574.1799999999998</v>
      </c>
      <c r="C232" s="53">
        <f t="shared" si="147"/>
        <v>2446.11</v>
      </c>
      <c r="D232" s="53">
        <f t="shared" si="147"/>
        <v>2473.9699999999998</v>
      </c>
      <c r="E232" s="53">
        <f t="shared" si="147"/>
        <v>2385.5400000000004</v>
      </c>
      <c r="F232" s="53">
        <f t="shared" si="147"/>
        <v>2470.36</v>
      </c>
      <c r="G232" s="53">
        <f t="shared" si="147"/>
        <v>2608.0700000000002</v>
      </c>
      <c r="H232" s="53">
        <f t="shared" si="147"/>
        <v>2693.6200000000003</v>
      </c>
      <c r="I232" s="53">
        <f t="shared" si="147"/>
        <v>2889.9</v>
      </c>
      <c r="J232" s="53">
        <f t="shared" si="147"/>
        <v>3015.19</v>
      </c>
      <c r="K232" s="53">
        <f t="shared" si="147"/>
        <v>3049.2000000000003</v>
      </c>
      <c r="L232" s="53">
        <f t="shared" si="147"/>
        <v>3064.44</v>
      </c>
      <c r="M232" s="53">
        <f t="shared" si="147"/>
        <v>3059.6</v>
      </c>
      <c r="N232" s="53">
        <f t="shared" si="147"/>
        <v>3055.6400000000003</v>
      </c>
      <c r="O232" s="53">
        <f t="shared" si="147"/>
        <v>3110.1400000000003</v>
      </c>
      <c r="P232" s="53">
        <f t="shared" si="147"/>
        <v>3144.51</v>
      </c>
      <c r="Q232" s="53">
        <f t="shared" si="147"/>
        <v>3149.1800000000003</v>
      </c>
      <c r="R232" s="53">
        <f t="shared" si="147"/>
        <v>3185.09</v>
      </c>
      <c r="S232" s="53">
        <f t="shared" si="147"/>
        <v>3237.79</v>
      </c>
      <c r="T232" s="53">
        <f t="shared" si="147"/>
        <v>3174.53</v>
      </c>
      <c r="U232" s="53">
        <f t="shared" si="147"/>
        <v>3008.9100000000003</v>
      </c>
      <c r="V232" s="53">
        <f t="shared" si="147"/>
        <v>2777.96</v>
      </c>
      <c r="W232" s="53">
        <f t="shared" si="147"/>
        <v>2965.77</v>
      </c>
      <c r="X232" s="53">
        <f t="shared" si="147"/>
        <v>2636.7400000000002</v>
      </c>
      <c r="Y232" s="53">
        <f t="shared" si="147"/>
        <v>2478.4900000000002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5">
        <f t="shared" ref="B233:Y233" si="148">B90</f>
        <v>1870.3</v>
      </c>
      <c r="C233" s="55">
        <f t="shared" si="148"/>
        <v>1742.23</v>
      </c>
      <c r="D233" s="55">
        <f t="shared" si="148"/>
        <v>1770.09</v>
      </c>
      <c r="E233" s="55">
        <f t="shared" si="148"/>
        <v>1681.66</v>
      </c>
      <c r="F233" s="55">
        <f t="shared" si="148"/>
        <v>1766.48</v>
      </c>
      <c r="G233" s="55">
        <f t="shared" si="148"/>
        <v>1904.19</v>
      </c>
      <c r="H233" s="55">
        <f t="shared" si="148"/>
        <v>1989.74</v>
      </c>
      <c r="I233" s="55">
        <f t="shared" si="148"/>
        <v>2186.02</v>
      </c>
      <c r="J233" s="55">
        <f t="shared" si="148"/>
        <v>2311.31</v>
      </c>
      <c r="K233" s="55">
        <f t="shared" si="148"/>
        <v>2345.3200000000002</v>
      </c>
      <c r="L233" s="55">
        <f t="shared" si="148"/>
        <v>2360.56</v>
      </c>
      <c r="M233" s="55">
        <f t="shared" si="148"/>
        <v>2355.7199999999998</v>
      </c>
      <c r="N233" s="55">
        <f t="shared" si="148"/>
        <v>2351.7600000000002</v>
      </c>
      <c r="O233" s="55">
        <f t="shared" si="148"/>
        <v>2406.2600000000002</v>
      </c>
      <c r="P233" s="55">
        <f t="shared" si="148"/>
        <v>2440.63</v>
      </c>
      <c r="Q233" s="55">
        <f t="shared" si="148"/>
        <v>2445.3000000000002</v>
      </c>
      <c r="R233" s="55">
        <f t="shared" si="148"/>
        <v>2481.21</v>
      </c>
      <c r="S233" s="55">
        <f t="shared" si="148"/>
        <v>2533.91</v>
      </c>
      <c r="T233" s="55">
        <f t="shared" si="148"/>
        <v>2470.65</v>
      </c>
      <c r="U233" s="55">
        <f t="shared" si="148"/>
        <v>2305.0300000000002</v>
      </c>
      <c r="V233" s="55">
        <f t="shared" si="148"/>
        <v>2074.08</v>
      </c>
      <c r="W233" s="55">
        <f t="shared" si="148"/>
        <v>2261.89</v>
      </c>
      <c r="X233" s="55">
        <f t="shared" si="148"/>
        <v>1932.86</v>
      </c>
      <c r="Y233" s="55">
        <f t="shared" si="148"/>
        <v>1774.61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698.52</v>
      </c>
      <c r="C234" s="51">
        <f t="shared" si="149"/>
        <v>698.52</v>
      </c>
      <c r="D234" s="51">
        <f t="shared" si="149"/>
        <v>698.52</v>
      </c>
      <c r="E234" s="51">
        <f t="shared" si="149"/>
        <v>698.52</v>
      </c>
      <c r="F234" s="51">
        <f t="shared" si="149"/>
        <v>698.52</v>
      </c>
      <c r="G234" s="51">
        <f t="shared" si="149"/>
        <v>698.52</v>
      </c>
      <c r="H234" s="51">
        <f t="shared" si="149"/>
        <v>698.52</v>
      </c>
      <c r="I234" s="51">
        <f t="shared" si="149"/>
        <v>698.52</v>
      </c>
      <c r="J234" s="51">
        <f t="shared" si="149"/>
        <v>698.52</v>
      </c>
      <c r="K234" s="51">
        <f t="shared" si="149"/>
        <v>698.52</v>
      </c>
      <c r="L234" s="51">
        <f t="shared" si="149"/>
        <v>698.52</v>
      </c>
      <c r="M234" s="51">
        <f t="shared" si="149"/>
        <v>698.52</v>
      </c>
      <c r="N234" s="51">
        <f t="shared" si="149"/>
        <v>698.52</v>
      </c>
      <c r="O234" s="51">
        <f t="shared" si="149"/>
        <v>698.52</v>
      </c>
      <c r="P234" s="51">
        <f t="shared" si="149"/>
        <v>698.52</v>
      </c>
      <c r="Q234" s="51">
        <f t="shared" si="149"/>
        <v>698.52</v>
      </c>
      <c r="R234" s="51">
        <f t="shared" si="149"/>
        <v>698.52</v>
      </c>
      <c r="S234" s="51">
        <f t="shared" si="149"/>
        <v>698.52</v>
      </c>
      <c r="T234" s="51">
        <f t="shared" si="149"/>
        <v>698.52</v>
      </c>
      <c r="U234" s="51">
        <f t="shared" si="149"/>
        <v>698.52</v>
      </c>
      <c r="V234" s="51">
        <f t="shared" si="149"/>
        <v>698.52</v>
      </c>
      <c r="W234" s="51">
        <f t="shared" si="149"/>
        <v>698.52</v>
      </c>
      <c r="X234" s="51">
        <f t="shared" si="149"/>
        <v>698.52</v>
      </c>
      <c r="Y234" s="51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2459.0300000000002</v>
      </c>
      <c r="C236" s="53">
        <f t="shared" si="151"/>
        <v>2279.34</v>
      </c>
      <c r="D236" s="53">
        <f t="shared" si="151"/>
        <v>2196.6600000000003</v>
      </c>
      <c r="E236" s="53">
        <f t="shared" si="151"/>
        <v>2149.31</v>
      </c>
      <c r="F236" s="53">
        <f t="shared" si="151"/>
        <v>2107.73</v>
      </c>
      <c r="G236" s="53">
        <f t="shared" si="151"/>
        <v>2415.7000000000003</v>
      </c>
      <c r="H236" s="53">
        <f t="shared" si="151"/>
        <v>2541.2400000000002</v>
      </c>
      <c r="I236" s="53">
        <f t="shared" si="151"/>
        <v>2743.55</v>
      </c>
      <c r="J236" s="53">
        <f t="shared" si="151"/>
        <v>2974.17</v>
      </c>
      <c r="K236" s="53">
        <f t="shared" si="151"/>
        <v>3039.9100000000003</v>
      </c>
      <c r="L236" s="53">
        <f t="shared" si="151"/>
        <v>3067.02</v>
      </c>
      <c r="M236" s="53">
        <f t="shared" si="151"/>
        <v>3057.8900000000003</v>
      </c>
      <c r="N236" s="53">
        <f t="shared" si="151"/>
        <v>3050.58</v>
      </c>
      <c r="O236" s="53">
        <f t="shared" si="151"/>
        <v>3095.57</v>
      </c>
      <c r="P236" s="53">
        <f t="shared" si="151"/>
        <v>3147.98</v>
      </c>
      <c r="Q236" s="53">
        <f t="shared" si="151"/>
        <v>3133.1400000000003</v>
      </c>
      <c r="R236" s="53">
        <f t="shared" si="151"/>
        <v>3149.82</v>
      </c>
      <c r="S236" s="53">
        <f t="shared" si="151"/>
        <v>3191.9100000000003</v>
      </c>
      <c r="T236" s="53">
        <f t="shared" si="151"/>
        <v>3132.4100000000003</v>
      </c>
      <c r="U236" s="53">
        <f t="shared" si="151"/>
        <v>2992.65</v>
      </c>
      <c r="V236" s="53">
        <f t="shared" si="151"/>
        <v>2742.46</v>
      </c>
      <c r="W236" s="53">
        <f t="shared" si="151"/>
        <v>2810.4900000000002</v>
      </c>
      <c r="X236" s="53">
        <f t="shared" si="151"/>
        <v>2571.9699999999998</v>
      </c>
      <c r="Y236" s="53">
        <f t="shared" si="151"/>
        <v>2370.21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5">
        <f t="shared" ref="B237:Y237" si="152">B95</f>
        <v>1755.15</v>
      </c>
      <c r="C237" s="55">
        <f t="shared" si="152"/>
        <v>1575.46</v>
      </c>
      <c r="D237" s="55">
        <f t="shared" si="152"/>
        <v>1492.78</v>
      </c>
      <c r="E237" s="55">
        <f t="shared" si="152"/>
        <v>1445.43</v>
      </c>
      <c r="F237" s="55">
        <f t="shared" si="152"/>
        <v>1403.85</v>
      </c>
      <c r="G237" s="55">
        <f t="shared" si="152"/>
        <v>1711.82</v>
      </c>
      <c r="H237" s="55">
        <f t="shared" si="152"/>
        <v>1837.36</v>
      </c>
      <c r="I237" s="55">
        <f t="shared" si="152"/>
        <v>2039.67</v>
      </c>
      <c r="J237" s="55">
        <f t="shared" si="152"/>
        <v>2270.29</v>
      </c>
      <c r="K237" s="55">
        <f t="shared" si="152"/>
        <v>2336.0300000000002</v>
      </c>
      <c r="L237" s="55">
        <f t="shared" si="152"/>
        <v>2363.14</v>
      </c>
      <c r="M237" s="55">
        <f t="shared" si="152"/>
        <v>2354.0100000000002</v>
      </c>
      <c r="N237" s="55">
        <f t="shared" si="152"/>
        <v>2346.6999999999998</v>
      </c>
      <c r="O237" s="55">
        <f t="shared" si="152"/>
        <v>2391.69</v>
      </c>
      <c r="P237" s="55">
        <f t="shared" si="152"/>
        <v>2444.1</v>
      </c>
      <c r="Q237" s="55">
        <f t="shared" si="152"/>
        <v>2429.2600000000002</v>
      </c>
      <c r="R237" s="55">
        <f t="shared" si="152"/>
        <v>2445.94</v>
      </c>
      <c r="S237" s="55">
        <f t="shared" si="152"/>
        <v>2488.0300000000002</v>
      </c>
      <c r="T237" s="55">
        <f t="shared" si="152"/>
        <v>2428.5300000000002</v>
      </c>
      <c r="U237" s="55">
        <f t="shared" si="152"/>
        <v>2288.77</v>
      </c>
      <c r="V237" s="55">
        <f t="shared" si="152"/>
        <v>2038.58</v>
      </c>
      <c r="W237" s="55">
        <f t="shared" si="152"/>
        <v>2106.61</v>
      </c>
      <c r="X237" s="55">
        <f t="shared" si="152"/>
        <v>1868.09</v>
      </c>
      <c r="Y237" s="55">
        <f t="shared" si="152"/>
        <v>1666.33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698.52</v>
      </c>
      <c r="C238" s="51">
        <f t="shared" si="153"/>
        <v>698.52</v>
      </c>
      <c r="D238" s="51">
        <f t="shared" si="153"/>
        <v>698.52</v>
      </c>
      <c r="E238" s="51">
        <f t="shared" si="153"/>
        <v>698.52</v>
      </c>
      <c r="F238" s="51">
        <f t="shared" si="153"/>
        <v>698.52</v>
      </c>
      <c r="G238" s="51">
        <f t="shared" si="153"/>
        <v>698.52</v>
      </c>
      <c r="H238" s="51">
        <f t="shared" si="153"/>
        <v>698.52</v>
      </c>
      <c r="I238" s="51">
        <f t="shared" si="153"/>
        <v>698.52</v>
      </c>
      <c r="J238" s="51">
        <f t="shared" si="153"/>
        <v>698.52</v>
      </c>
      <c r="K238" s="51">
        <f t="shared" si="153"/>
        <v>698.52</v>
      </c>
      <c r="L238" s="51">
        <f t="shared" si="153"/>
        <v>698.52</v>
      </c>
      <c r="M238" s="51">
        <f t="shared" si="153"/>
        <v>698.52</v>
      </c>
      <c r="N238" s="51">
        <f t="shared" si="153"/>
        <v>698.52</v>
      </c>
      <c r="O238" s="51">
        <f t="shared" si="153"/>
        <v>698.52</v>
      </c>
      <c r="P238" s="51">
        <f t="shared" si="153"/>
        <v>698.52</v>
      </c>
      <c r="Q238" s="51">
        <f t="shared" si="153"/>
        <v>698.52</v>
      </c>
      <c r="R238" s="51">
        <f t="shared" si="153"/>
        <v>698.52</v>
      </c>
      <c r="S238" s="51">
        <f t="shared" si="153"/>
        <v>698.52</v>
      </c>
      <c r="T238" s="51">
        <f t="shared" si="153"/>
        <v>698.52</v>
      </c>
      <c r="U238" s="51">
        <f t="shared" si="153"/>
        <v>698.52</v>
      </c>
      <c r="V238" s="51">
        <f t="shared" si="153"/>
        <v>698.52</v>
      </c>
      <c r="W238" s="51">
        <f t="shared" si="153"/>
        <v>698.52</v>
      </c>
      <c r="X238" s="51">
        <f t="shared" si="153"/>
        <v>698.52</v>
      </c>
      <c r="Y238" s="51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2283.2900000000004</v>
      </c>
      <c r="C240" s="53">
        <f t="shared" si="155"/>
        <v>2122.0800000000004</v>
      </c>
      <c r="D240" s="53">
        <f t="shared" si="155"/>
        <v>2144.39</v>
      </c>
      <c r="E240" s="53">
        <f t="shared" si="155"/>
        <v>2140.2199999999998</v>
      </c>
      <c r="F240" s="53">
        <f t="shared" si="155"/>
        <v>2164.85</v>
      </c>
      <c r="G240" s="53">
        <f t="shared" si="155"/>
        <v>2453.09</v>
      </c>
      <c r="H240" s="53">
        <f t="shared" si="155"/>
        <v>2652.01</v>
      </c>
      <c r="I240" s="53">
        <f t="shared" si="155"/>
        <v>2774.9300000000003</v>
      </c>
      <c r="J240" s="53">
        <f t="shared" si="155"/>
        <v>2841.94</v>
      </c>
      <c r="K240" s="53">
        <f t="shared" si="155"/>
        <v>2839.4100000000003</v>
      </c>
      <c r="L240" s="53">
        <f t="shared" si="155"/>
        <v>2836.51</v>
      </c>
      <c r="M240" s="53">
        <f t="shared" si="155"/>
        <v>2817.84</v>
      </c>
      <c r="N240" s="53">
        <f t="shared" si="155"/>
        <v>2775.73</v>
      </c>
      <c r="O240" s="53">
        <f t="shared" si="155"/>
        <v>2840.09</v>
      </c>
      <c r="P240" s="53">
        <f t="shared" si="155"/>
        <v>2886.4</v>
      </c>
      <c r="Q240" s="53">
        <f t="shared" si="155"/>
        <v>2890.92</v>
      </c>
      <c r="R240" s="53">
        <f t="shared" si="155"/>
        <v>2959.3900000000003</v>
      </c>
      <c r="S240" s="53">
        <f t="shared" si="155"/>
        <v>3012.53</v>
      </c>
      <c r="T240" s="53">
        <f t="shared" si="155"/>
        <v>2953.58</v>
      </c>
      <c r="U240" s="53">
        <f t="shared" si="155"/>
        <v>2771.77</v>
      </c>
      <c r="V240" s="53">
        <f t="shared" si="155"/>
        <v>2641.98</v>
      </c>
      <c r="W240" s="53">
        <f t="shared" si="155"/>
        <v>2718.7900000000004</v>
      </c>
      <c r="X240" s="53">
        <f t="shared" si="155"/>
        <v>2331.09</v>
      </c>
      <c r="Y240" s="53">
        <f t="shared" si="155"/>
        <v>2119.4500000000003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5">
        <f t="shared" ref="B241:Y241" si="156">B100</f>
        <v>1579.41</v>
      </c>
      <c r="C241" s="55">
        <f t="shared" si="156"/>
        <v>1418.2</v>
      </c>
      <c r="D241" s="55">
        <f t="shared" si="156"/>
        <v>1440.51</v>
      </c>
      <c r="E241" s="55">
        <f t="shared" si="156"/>
        <v>1436.34</v>
      </c>
      <c r="F241" s="55">
        <f t="shared" si="156"/>
        <v>1460.97</v>
      </c>
      <c r="G241" s="55">
        <f t="shared" si="156"/>
        <v>1749.21</v>
      </c>
      <c r="H241" s="55">
        <f t="shared" si="156"/>
        <v>1948.13</v>
      </c>
      <c r="I241" s="55">
        <f t="shared" si="156"/>
        <v>2071.0500000000002</v>
      </c>
      <c r="J241" s="55">
        <f t="shared" si="156"/>
        <v>2138.06</v>
      </c>
      <c r="K241" s="55">
        <f t="shared" si="156"/>
        <v>2135.5300000000002</v>
      </c>
      <c r="L241" s="55">
        <f t="shared" si="156"/>
        <v>2132.63</v>
      </c>
      <c r="M241" s="55">
        <f t="shared" si="156"/>
        <v>2113.96</v>
      </c>
      <c r="N241" s="55">
        <f t="shared" si="156"/>
        <v>2071.85</v>
      </c>
      <c r="O241" s="55">
        <f t="shared" si="156"/>
        <v>2136.21</v>
      </c>
      <c r="P241" s="55">
        <f t="shared" si="156"/>
        <v>2182.52</v>
      </c>
      <c r="Q241" s="55">
        <f t="shared" si="156"/>
        <v>2187.04</v>
      </c>
      <c r="R241" s="55">
        <f t="shared" si="156"/>
        <v>2255.5100000000002</v>
      </c>
      <c r="S241" s="55">
        <f t="shared" si="156"/>
        <v>2308.65</v>
      </c>
      <c r="T241" s="55">
        <f t="shared" si="156"/>
        <v>2249.6999999999998</v>
      </c>
      <c r="U241" s="55">
        <f t="shared" si="156"/>
        <v>2067.89</v>
      </c>
      <c r="V241" s="55">
        <f t="shared" si="156"/>
        <v>1938.1</v>
      </c>
      <c r="W241" s="55">
        <f t="shared" si="156"/>
        <v>2014.91</v>
      </c>
      <c r="X241" s="55">
        <f t="shared" si="156"/>
        <v>1627.21</v>
      </c>
      <c r="Y241" s="55">
        <f t="shared" si="156"/>
        <v>1415.57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698.52</v>
      </c>
      <c r="C242" s="51">
        <f t="shared" si="157"/>
        <v>698.52</v>
      </c>
      <c r="D242" s="51">
        <f t="shared" si="157"/>
        <v>698.52</v>
      </c>
      <c r="E242" s="51">
        <f t="shared" si="157"/>
        <v>698.52</v>
      </c>
      <c r="F242" s="51">
        <f t="shared" si="157"/>
        <v>698.52</v>
      </c>
      <c r="G242" s="51">
        <f t="shared" si="157"/>
        <v>698.52</v>
      </c>
      <c r="H242" s="51">
        <f t="shared" si="157"/>
        <v>698.52</v>
      </c>
      <c r="I242" s="51">
        <f t="shared" si="157"/>
        <v>698.52</v>
      </c>
      <c r="J242" s="51">
        <f t="shared" si="157"/>
        <v>698.52</v>
      </c>
      <c r="K242" s="51">
        <f t="shared" si="157"/>
        <v>698.52</v>
      </c>
      <c r="L242" s="51">
        <f t="shared" si="157"/>
        <v>698.52</v>
      </c>
      <c r="M242" s="51">
        <f t="shared" si="157"/>
        <v>698.52</v>
      </c>
      <c r="N242" s="51">
        <f t="shared" si="157"/>
        <v>698.52</v>
      </c>
      <c r="O242" s="51">
        <f t="shared" si="157"/>
        <v>698.52</v>
      </c>
      <c r="P242" s="51">
        <f t="shared" si="157"/>
        <v>698.52</v>
      </c>
      <c r="Q242" s="51">
        <f t="shared" si="157"/>
        <v>698.52</v>
      </c>
      <c r="R242" s="51">
        <f t="shared" si="157"/>
        <v>698.52</v>
      </c>
      <c r="S242" s="51">
        <f t="shared" si="157"/>
        <v>698.52</v>
      </c>
      <c r="T242" s="51">
        <f t="shared" si="157"/>
        <v>698.52</v>
      </c>
      <c r="U242" s="51">
        <f t="shared" si="157"/>
        <v>698.52</v>
      </c>
      <c r="V242" s="51">
        <f t="shared" si="157"/>
        <v>698.52</v>
      </c>
      <c r="W242" s="51">
        <f t="shared" si="157"/>
        <v>698.52</v>
      </c>
      <c r="X242" s="51">
        <f t="shared" si="157"/>
        <v>698.52</v>
      </c>
      <c r="Y242" s="51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2012.9399999999998</v>
      </c>
      <c r="C244" s="53">
        <f t="shared" si="159"/>
        <v>1928.1799999999998</v>
      </c>
      <c r="D244" s="53">
        <f t="shared" si="159"/>
        <v>1993.6699999999998</v>
      </c>
      <c r="E244" s="53">
        <f t="shared" si="159"/>
        <v>2008.27</v>
      </c>
      <c r="F244" s="53">
        <f t="shared" si="159"/>
        <v>2135.9299999999998</v>
      </c>
      <c r="G244" s="53">
        <f t="shared" si="159"/>
        <v>2324.61</v>
      </c>
      <c r="H244" s="53">
        <f t="shared" si="159"/>
        <v>2413.4699999999998</v>
      </c>
      <c r="I244" s="53">
        <f t="shared" si="159"/>
        <v>2755.53</v>
      </c>
      <c r="J244" s="53">
        <f t="shared" si="159"/>
        <v>2878.92</v>
      </c>
      <c r="K244" s="53">
        <f t="shared" si="159"/>
        <v>2887.92</v>
      </c>
      <c r="L244" s="53">
        <f t="shared" si="159"/>
        <v>2908.4900000000002</v>
      </c>
      <c r="M244" s="53">
        <f t="shared" si="159"/>
        <v>2895.2200000000003</v>
      </c>
      <c r="N244" s="53">
        <f t="shared" si="159"/>
        <v>2875.61</v>
      </c>
      <c r="O244" s="53">
        <f t="shared" si="159"/>
        <v>2915.4100000000003</v>
      </c>
      <c r="P244" s="53">
        <f t="shared" si="159"/>
        <v>2958.86</v>
      </c>
      <c r="Q244" s="53">
        <f t="shared" si="159"/>
        <v>2947.78</v>
      </c>
      <c r="R244" s="53">
        <f t="shared" si="159"/>
        <v>2959.9</v>
      </c>
      <c r="S244" s="53">
        <f t="shared" si="159"/>
        <v>3022.98</v>
      </c>
      <c r="T244" s="53">
        <f t="shared" si="159"/>
        <v>2949.44</v>
      </c>
      <c r="U244" s="53">
        <f t="shared" si="159"/>
        <v>2806.26</v>
      </c>
      <c r="V244" s="53">
        <f t="shared" si="159"/>
        <v>2612.17</v>
      </c>
      <c r="W244" s="53">
        <f t="shared" si="159"/>
        <v>2633.6200000000003</v>
      </c>
      <c r="X244" s="53">
        <f t="shared" si="159"/>
        <v>2365.9</v>
      </c>
      <c r="Y244" s="53">
        <f t="shared" si="159"/>
        <v>2343.46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5">
        <f t="shared" ref="B245:Y245" si="160">B105</f>
        <v>1309.06</v>
      </c>
      <c r="C245" s="55">
        <f t="shared" si="160"/>
        <v>1224.3</v>
      </c>
      <c r="D245" s="55">
        <f t="shared" si="160"/>
        <v>1289.79</v>
      </c>
      <c r="E245" s="55">
        <f t="shared" si="160"/>
        <v>1304.3900000000001</v>
      </c>
      <c r="F245" s="55">
        <f t="shared" si="160"/>
        <v>1432.05</v>
      </c>
      <c r="G245" s="55">
        <f t="shared" si="160"/>
        <v>1620.73</v>
      </c>
      <c r="H245" s="55">
        <f t="shared" si="160"/>
        <v>1709.59</v>
      </c>
      <c r="I245" s="55">
        <f t="shared" si="160"/>
        <v>2051.65</v>
      </c>
      <c r="J245" s="55">
        <f t="shared" si="160"/>
        <v>2175.04</v>
      </c>
      <c r="K245" s="55">
        <f t="shared" si="160"/>
        <v>2184.04</v>
      </c>
      <c r="L245" s="55">
        <f t="shared" si="160"/>
        <v>2204.61</v>
      </c>
      <c r="M245" s="55">
        <f t="shared" si="160"/>
        <v>2191.34</v>
      </c>
      <c r="N245" s="55">
        <f t="shared" si="160"/>
        <v>2171.73</v>
      </c>
      <c r="O245" s="55">
        <f t="shared" si="160"/>
        <v>2211.5300000000002</v>
      </c>
      <c r="P245" s="55">
        <f t="shared" si="160"/>
        <v>2254.98</v>
      </c>
      <c r="Q245" s="55">
        <f t="shared" si="160"/>
        <v>2243.9</v>
      </c>
      <c r="R245" s="55">
        <f t="shared" si="160"/>
        <v>2256.02</v>
      </c>
      <c r="S245" s="55">
        <f t="shared" si="160"/>
        <v>2319.1</v>
      </c>
      <c r="T245" s="55">
        <f t="shared" si="160"/>
        <v>2245.56</v>
      </c>
      <c r="U245" s="55">
        <f t="shared" si="160"/>
        <v>2102.38</v>
      </c>
      <c r="V245" s="55">
        <f t="shared" si="160"/>
        <v>1908.29</v>
      </c>
      <c r="W245" s="55">
        <f t="shared" si="160"/>
        <v>1929.74</v>
      </c>
      <c r="X245" s="55">
        <f t="shared" si="160"/>
        <v>1662.02</v>
      </c>
      <c r="Y245" s="55">
        <f t="shared" si="160"/>
        <v>1639.58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698.52</v>
      </c>
      <c r="C246" s="51">
        <f t="shared" si="161"/>
        <v>698.52</v>
      </c>
      <c r="D246" s="51">
        <f t="shared" si="161"/>
        <v>698.52</v>
      </c>
      <c r="E246" s="51">
        <f t="shared" si="161"/>
        <v>698.52</v>
      </c>
      <c r="F246" s="51">
        <f t="shared" si="161"/>
        <v>698.52</v>
      </c>
      <c r="G246" s="51">
        <f t="shared" si="161"/>
        <v>698.52</v>
      </c>
      <c r="H246" s="51">
        <f t="shared" si="161"/>
        <v>698.52</v>
      </c>
      <c r="I246" s="51">
        <f t="shared" si="161"/>
        <v>698.52</v>
      </c>
      <c r="J246" s="51">
        <f t="shared" si="161"/>
        <v>698.52</v>
      </c>
      <c r="K246" s="51">
        <f t="shared" si="161"/>
        <v>698.52</v>
      </c>
      <c r="L246" s="51">
        <f t="shared" si="161"/>
        <v>698.52</v>
      </c>
      <c r="M246" s="51">
        <f t="shared" si="161"/>
        <v>698.52</v>
      </c>
      <c r="N246" s="51">
        <f t="shared" si="161"/>
        <v>698.52</v>
      </c>
      <c r="O246" s="51">
        <f t="shared" si="161"/>
        <v>698.52</v>
      </c>
      <c r="P246" s="51">
        <f t="shared" si="161"/>
        <v>698.52</v>
      </c>
      <c r="Q246" s="51">
        <f t="shared" si="161"/>
        <v>698.52</v>
      </c>
      <c r="R246" s="51">
        <f t="shared" si="161"/>
        <v>698.52</v>
      </c>
      <c r="S246" s="51">
        <f t="shared" si="161"/>
        <v>698.52</v>
      </c>
      <c r="T246" s="51">
        <f t="shared" si="161"/>
        <v>698.52</v>
      </c>
      <c r="U246" s="51">
        <f t="shared" si="161"/>
        <v>698.52</v>
      </c>
      <c r="V246" s="51">
        <f t="shared" si="161"/>
        <v>698.52</v>
      </c>
      <c r="W246" s="51">
        <f t="shared" si="161"/>
        <v>698.52</v>
      </c>
      <c r="X246" s="51">
        <f t="shared" si="161"/>
        <v>698.52</v>
      </c>
      <c r="Y246" s="51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2032.9799999999998</v>
      </c>
      <c r="C248" s="53">
        <f t="shared" si="163"/>
        <v>2040.27</v>
      </c>
      <c r="D248" s="53">
        <f t="shared" si="163"/>
        <v>2048.2800000000002</v>
      </c>
      <c r="E248" s="53">
        <f t="shared" si="163"/>
        <v>2072.9500000000003</v>
      </c>
      <c r="F248" s="53">
        <f t="shared" si="163"/>
        <v>2161.9699999999998</v>
      </c>
      <c r="G248" s="53">
        <f t="shared" si="163"/>
        <v>2904.75</v>
      </c>
      <c r="H248" s="53">
        <f t="shared" si="163"/>
        <v>2960.01</v>
      </c>
      <c r="I248" s="53">
        <f t="shared" si="163"/>
        <v>2803.57</v>
      </c>
      <c r="J248" s="53">
        <f t="shared" si="163"/>
        <v>2861.69</v>
      </c>
      <c r="K248" s="53">
        <f t="shared" si="163"/>
        <v>3125.65</v>
      </c>
      <c r="L248" s="53">
        <f t="shared" si="163"/>
        <v>3236.03</v>
      </c>
      <c r="M248" s="53">
        <f t="shared" si="163"/>
        <v>3137.67</v>
      </c>
      <c r="N248" s="53">
        <f t="shared" si="163"/>
        <v>2968.44</v>
      </c>
      <c r="O248" s="53">
        <f t="shared" si="163"/>
        <v>3051.46</v>
      </c>
      <c r="P248" s="53">
        <f t="shared" si="163"/>
        <v>3112.2000000000003</v>
      </c>
      <c r="Q248" s="53">
        <f t="shared" si="163"/>
        <v>3072</v>
      </c>
      <c r="R248" s="53">
        <f t="shared" si="163"/>
        <v>3168.8900000000003</v>
      </c>
      <c r="S248" s="53">
        <f t="shared" si="163"/>
        <v>3351.13</v>
      </c>
      <c r="T248" s="53">
        <f t="shared" si="163"/>
        <v>3115.11</v>
      </c>
      <c r="U248" s="53">
        <f t="shared" si="163"/>
        <v>2532.59</v>
      </c>
      <c r="V248" s="53">
        <f t="shared" si="163"/>
        <v>2278.5700000000002</v>
      </c>
      <c r="W248" s="53">
        <f t="shared" si="163"/>
        <v>2403.61</v>
      </c>
      <c r="X248" s="53">
        <f t="shared" si="163"/>
        <v>2158.4</v>
      </c>
      <c r="Y248" s="53">
        <f t="shared" si="163"/>
        <v>2090.7600000000002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5">
        <f t="shared" ref="B249:Y249" si="164">B110</f>
        <v>1329.1</v>
      </c>
      <c r="C249" s="55">
        <f t="shared" si="164"/>
        <v>1336.39</v>
      </c>
      <c r="D249" s="55">
        <f t="shared" si="164"/>
        <v>1344.4</v>
      </c>
      <c r="E249" s="55">
        <f t="shared" si="164"/>
        <v>1369.07</v>
      </c>
      <c r="F249" s="55">
        <f t="shared" si="164"/>
        <v>1458.09</v>
      </c>
      <c r="G249" s="55">
        <f t="shared" si="164"/>
        <v>2200.87</v>
      </c>
      <c r="H249" s="55">
        <f t="shared" si="164"/>
        <v>2256.13</v>
      </c>
      <c r="I249" s="55">
        <f t="shared" si="164"/>
        <v>2099.69</v>
      </c>
      <c r="J249" s="55">
        <f t="shared" si="164"/>
        <v>2157.81</v>
      </c>
      <c r="K249" s="55">
        <f t="shared" si="164"/>
        <v>2421.77</v>
      </c>
      <c r="L249" s="55">
        <f t="shared" si="164"/>
        <v>2532.15</v>
      </c>
      <c r="M249" s="55">
        <f t="shared" si="164"/>
        <v>2433.79</v>
      </c>
      <c r="N249" s="55">
        <f t="shared" si="164"/>
        <v>2264.56</v>
      </c>
      <c r="O249" s="55">
        <f t="shared" si="164"/>
        <v>2347.58</v>
      </c>
      <c r="P249" s="55">
        <f t="shared" si="164"/>
        <v>2408.3200000000002</v>
      </c>
      <c r="Q249" s="55">
        <f t="shared" si="164"/>
        <v>2368.12</v>
      </c>
      <c r="R249" s="55">
        <f t="shared" si="164"/>
        <v>2465.0100000000002</v>
      </c>
      <c r="S249" s="55">
        <f t="shared" si="164"/>
        <v>2647.25</v>
      </c>
      <c r="T249" s="55">
        <f t="shared" si="164"/>
        <v>2411.23</v>
      </c>
      <c r="U249" s="55">
        <f t="shared" si="164"/>
        <v>1828.71</v>
      </c>
      <c r="V249" s="55">
        <f t="shared" si="164"/>
        <v>1574.69</v>
      </c>
      <c r="W249" s="55">
        <f t="shared" si="164"/>
        <v>1699.73</v>
      </c>
      <c r="X249" s="55">
        <f t="shared" si="164"/>
        <v>1454.52</v>
      </c>
      <c r="Y249" s="55">
        <f t="shared" si="164"/>
        <v>1386.88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698.52</v>
      </c>
      <c r="C250" s="51">
        <f t="shared" si="165"/>
        <v>698.52</v>
      </c>
      <c r="D250" s="51">
        <f t="shared" si="165"/>
        <v>698.52</v>
      </c>
      <c r="E250" s="51">
        <f t="shared" si="165"/>
        <v>698.52</v>
      </c>
      <c r="F250" s="51">
        <f t="shared" si="165"/>
        <v>698.52</v>
      </c>
      <c r="G250" s="51">
        <f t="shared" si="165"/>
        <v>698.52</v>
      </c>
      <c r="H250" s="51">
        <f t="shared" si="165"/>
        <v>698.52</v>
      </c>
      <c r="I250" s="51">
        <f t="shared" si="165"/>
        <v>698.52</v>
      </c>
      <c r="J250" s="51">
        <f t="shared" si="165"/>
        <v>698.52</v>
      </c>
      <c r="K250" s="51">
        <f t="shared" si="165"/>
        <v>698.52</v>
      </c>
      <c r="L250" s="51">
        <f t="shared" si="165"/>
        <v>698.52</v>
      </c>
      <c r="M250" s="51">
        <f t="shared" si="165"/>
        <v>698.52</v>
      </c>
      <c r="N250" s="51">
        <f t="shared" si="165"/>
        <v>698.52</v>
      </c>
      <c r="O250" s="51">
        <f t="shared" si="165"/>
        <v>698.52</v>
      </c>
      <c r="P250" s="51">
        <f t="shared" si="165"/>
        <v>698.52</v>
      </c>
      <c r="Q250" s="51">
        <f t="shared" si="165"/>
        <v>698.52</v>
      </c>
      <c r="R250" s="51">
        <f t="shared" si="165"/>
        <v>698.52</v>
      </c>
      <c r="S250" s="51">
        <f t="shared" si="165"/>
        <v>698.52</v>
      </c>
      <c r="T250" s="51">
        <f t="shared" si="165"/>
        <v>698.52</v>
      </c>
      <c r="U250" s="51">
        <f t="shared" si="165"/>
        <v>698.52</v>
      </c>
      <c r="V250" s="51">
        <f t="shared" si="165"/>
        <v>698.52</v>
      </c>
      <c r="W250" s="51">
        <f t="shared" si="165"/>
        <v>698.52</v>
      </c>
      <c r="X250" s="51">
        <f t="shared" si="165"/>
        <v>698.52</v>
      </c>
      <c r="Y250" s="51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2145.14</v>
      </c>
      <c r="C252" s="53">
        <f t="shared" si="167"/>
        <v>2135.94</v>
      </c>
      <c r="D252" s="53">
        <f t="shared" si="167"/>
        <v>2225.3700000000003</v>
      </c>
      <c r="E252" s="53">
        <f t="shared" si="167"/>
        <v>2219.85</v>
      </c>
      <c r="F252" s="53">
        <f t="shared" si="167"/>
        <v>2312.4299999999998</v>
      </c>
      <c r="G252" s="53">
        <f t="shared" si="167"/>
        <v>2609.8000000000002</v>
      </c>
      <c r="H252" s="53">
        <f t="shared" si="167"/>
        <v>2617.89</v>
      </c>
      <c r="I252" s="53">
        <f t="shared" si="167"/>
        <v>2700.77</v>
      </c>
      <c r="J252" s="53">
        <f t="shared" si="167"/>
        <v>2849.01</v>
      </c>
      <c r="K252" s="53">
        <f t="shared" si="167"/>
        <v>2868.57</v>
      </c>
      <c r="L252" s="53">
        <f t="shared" si="167"/>
        <v>2863.1400000000003</v>
      </c>
      <c r="M252" s="53">
        <f t="shared" si="167"/>
        <v>2856.36</v>
      </c>
      <c r="N252" s="53">
        <f t="shared" si="167"/>
        <v>2833.48</v>
      </c>
      <c r="O252" s="53">
        <f t="shared" si="167"/>
        <v>2866.67</v>
      </c>
      <c r="P252" s="53">
        <f t="shared" si="167"/>
        <v>2900.86</v>
      </c>
      <c r="Q252" s="53">
        <f t="shared" si="167"/>
        <v>2932.13</v>
      </c>
      <c r="R252" s="53">
        <f t="shared" si="167"/>
        <v>2945.8</v>
      </c>
      <c r="S252" s="53">
        <f t="shared" si="167"/>
        <v>3037.03</v>
      </c>
      <c r="T252" s="53">
        <f t="shared" si="167"/>
        <v>2958.02</v>
      </c>
      <c r="U252" s="53">
        <f t="shared" si="167"/>
        <v>2771.2400000000002</v>
      </c>
      <c r="V252" s="53">
        <f t="shared" si="167"/>
        <v>2554.5800000000004</v>
      </c>
      <c r="W252" s="53">
        <f t="shared" si="167"/>
        <v>2597.46</v>
      </c>
      <c r="X252" s="53">
        <f t="shared" si="167"/>
        <v>2486.96</v>
      </c>
      <c r="Y252" s="53">
        <f t="shared" si="167"/>
        <v>2304.4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5">
        <f t="shared" ref="B253:Y253" si="168">B115</f>
        <v>1441.26</v>
      </c>
      <c r="C253" s="55">
        <f t="shared" si="168"/>
        <v>1432.06</v>
      </c>
      <c r="D253" s="55">
        <f t="shared" si="168"/>
        <v>1521.49</v>
      </c>
      <c r="E253" s="55">
        <f t="shared" si="168"/>
        <v>1515.97</v>
      </c>
      <c r="F253" s="55">
        <f t="shared" si="168"/>
        <v>1608.55</v>
      </c>
      <c r="G253" s="55">
        <f t="shared" si="168"/>
        <v>1905.92</v>
      </c>
      <c r="H253" s="55">
        <f t="shared" si="168"/>
        <v>1914.01</v>
      </c>
      <c r="I253" s="55">
        <f t="shared" si="168"/>
        <v>1996.89</v>
      </c>
      <c r="J253" s="55">
        <f t="shared" si="168"/>
        <v>2145.13</v>
      </c>
      <c r="K253" s="55">
        <f t="shared" si="168"/>
        <v>2164.69</v>
      </c>
      <c r="L253" s="55">
        <f t="shared" si="168"/>
        <v>2159.2600000000002</v>
      </c>
      <c r="M253" s="55">
        <f t="shared" si="168"/>
        <v>2152.48</v>
      </c>
      <c r="N253" s="55">
        <f t="shared" si="168"/>
        <v>2129.6</v>
      </c>
      <c r="O253" s="55">
        <f t="shared" si="168"/>
        <v>2162.79</v>
      </c>
      <c r="P253" s="55">
        <f t="shared" si="168"/>
        <v>2196.98</v>
      </c>
      <c r="Q253" s="55">
        <f t="shared" si="168"/>
        <v>2228.25</v>
      </c>
      <c r="R253" s="55">
        <f t="shared" si="168"/>
        <v>2241.92</v>
      </c>
      <c r="S253" s="55">
        <f t="shared" si="168"/>
        <v>2333.15</v>
      </c>
      <c r="T253" s="55">
        <f t="shared" si="168"/>
        <v>2254.14</v>
      </c>
      <c r="U253" s="55">
        <f t="shared" si="168"/>
        <v>2067.36</v>
      </c>
      <c r="V253" s="55">
        <f t="shared" si="168"/>
        <v>1850.7</v>
      </c>
      <c r="W253" s="55">
        <f t="shared" si="168"/>
        <v>1893.58</v>
      </c>
      <c r="X253" s="55">
        <f t="shared" si="168"/>
        <v>1783.08</v>
      </c>
      <c r="Y253" s="55">
        <f t="shared" si="168"/>
        <v>1600.52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698.52</v>
      </c>
      <c r="C254" s="51">
        <f t="shared" si="169"/>
        <v>698.52</v>
      </c>
      <c r="D254" s="51">
        <f t="shared" si="169"/>
        <v>698.52</v>
      </c>
      <c r="E254" s="51">
        <f t="shared" si="169"/>
        <v>698.52</v>
      </c>
      <c r="F254" s="51">
        <f t="shared" si="169"/>
        <v>698.52</v>
      </c>
      <c r="G254" s="51">
        <f t="shared" si="169"/>
        <v>698.52</v>
      </c>
      <c r="H254" s="51">
        <f t="shared" si="169"/>
        <v>698.52</v>
      </c>
      <c r="I254" s="51">
        <f t="shared" si="169"/>
        <v>698.52</v>
      </c>
      <c r="J254" s="51">
        <f t="shared" si="169"/>
        <v>698.52</v>
      </c>
      <c r="K254" s="51">
        <f t="shared" si="169"/>
        <v>698.52</v>
      </c>
      <c r="L254" s="51">
        <f t="shared" si="169"/>
        <v>698.52</v>
      </c>
      <c r="M254" s="51">
        <f t="shared" si="169"/>
        <v>698.52</v>
      </c>
      <c r="N254" s="51">
        <f t="shared" si="169"/>
        <v>698.52</v>
      </c>
      <c r="O254" s="51">
        <f t="shared" si="169"/>
        <v>698.52</v>
      </c>
      <c r="P254" s="51">
        <f t="shared" si="169"/>
        <v>698.52</v>
      </c>
      <c r="Q254" s="51">
        <f t="shared" si="169"/>
        <v>698.52</v>
      </c>
      <c r="R254" s="51">
        <f t="shared" si="169"/>
        <v>698.52</v>
      </c>
      <c r="S254" s="51">
        <f t="shared" si="169"/>
        <v>698.52</v>
      </c>
      <c r="T254" s="51">
        <f t="shared" si="169"/>
        <v>698.52</v>
      </c>
      <c r="U254" s="51">
        <f t="shared" si="169"/>
        <v>698.52</v>
      </c>
      <c r="V254" s="51">
        <f t="shared" si="169"/>
        <v>698.52</v>
      </c>
      <c r="W254" s="51">
        <f t="shared" si="169"/>
        <v>698.52</v>
      </c>
      <c r="X254" s="51">
        <f t="shared" si="169"/>
        <v>698.52</v>
      </c>
      <c r="Y254" s="51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2282.84</v>
      </c>
      <c r="C256" s="53">
        <f t="shared" si="171"/>
        <v>2254.7000000000003</v>
      </c>
      <c r="D256" s="53">
        <f t="shared" si="171"/>
        <v>2319.7800000000002</v>
      </c>
      <c r="E256" s="53">
        <f t="shared" si="171"/>
        <v>2327.0300000000002</v>
      </c>
      <c r="F256" s="53">
        <f t="shared" si="171"/>
        <v>2378.8200000000002</v>
      </c>
      <c r="G256" s="53">
        <f t="shared" si="171"/>
        <v>2446.31</v>
      </c>
      <c r="H256" s="53">
        <f t="shared" si="171"/>
        <v>2470.64</v>
      </c>
      <c r="I256" s="53">
        <f t="shared" si="171"/>
        <v>2540.86</v>
      </c>
      <c r="J256" s="53">
        <f t="shared" si="171"/>
        <v>2617.5400000000004</v>
      </c>
      <c r="K256" s="53">
        <f t="shared" si="171"/>
        <v>2692.22</v>
      </c>
      <c r="L256" s="53">
        <f t="shared" si="171"/>
        <v>2679.3</v>
      </c>
      <c r="M256" s="53">
        <f t="shared" si="171"/>
        <v>2669.06</v>
      </c>
      <c r="N256" s="53">
        <f t="shared" si="171"/>
        <v>2649.8700000000003</v>
      </c>
      <c r="O256" s="53">
        <f t="shared" si="171"/>
        <v>2673.75</v>
      </c>
      <c r="P256" s="53">
        <f t="shared" si="171"/>
        <v>2716.57</v>
      </c>
      <c r="Q256" s="53">
        <f t="shared" si="171"/>
        <v>2734.9500000000003</v>
      </c>
      <c r="R256" s="53">
        <f t="shared" si="171"/>
        <v>2743.36</v>
      </c>
      <c r="S256" s="53">
        <f t="shared" si="171"/>
        <v>2795.9100000000003</v>
      </c>
      <c r="T256" s="53">
        <f t="shared" si="171"/>
        <v>2836.3</v>
      </c>
      <c r="U256" s="53">
        <f t="shared" si="171"/>
        <v>2612.89</v>
      </c>
      <c r="V256" s="53">
        <f t="shared" si="171"/>
        <v>2452.14</v>
      </c>
      <c r="W256" s="53">
        <f t="shared" si="171"/>
        <v>2474.48</v>
      </c>
      <c r="X256" s="53">
        <f t="shared" si="171"/>
        <v>2391.34</v>
      </c>
      <c r="Y256" s="53">
        <f t="shared" si="171"/>
        <v>2326.8700000000003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5">
        <f t="shared" ref="B257:Y257" si="172">B120</f>
        <v>1578.96</v>
      </c>
      <c r="C257" s="55">
        <f t="shared" si="172"/>
        <v>1550.82</v>
      </c>
      <c r="D257" s="55">
        <f t="shared" si="172"/>
        <v>1615.9</v>
      </c>
      <c r="E257" s="55">
        <f t="shared" si="172"/>
        <v>1623.15</v>
      </c>
      <c r="F257" s="55">
        <f t="shared" si="172"/>
        <v>1674.94</v>
      </c>
      <c r="G257" s="55">
        <f t="shared" si="172"/>
        <v>1742.43</v>
      </c>
      <c r="H257" s="55">
        <f t="shared" si="172"/>
        <v>1766.76</v>
      </c>
      <c r="I257" s="55">
        <f t="shared" si="172"/>
        <v>1836.98</v>
      </c>
      <c r="J257" s="55">
        <f t="shared" si="172"/>
        <v>1913.66</v>
      </c>
      <c r="K257" s="55">
        <f t="shared" si="172"/>
        <v>1988.34</v>
      </c>
      <c r="L257" s="55">
        <f t="shared" si="172"/>
        <v>1975.42</v>
      </c>
      <c r="M257" s="55">
        <f t="shared" si="172"/>
        <v>1965.18</v>
      </c>
      <c r="N257" s="55">
        <f t="shared" si="172"/>
        <v>1945.99</v>
      </c>
      <c r="O257" s="55">
        <f t="shared" si="172"/>
        <v>1969.87</v>
      </c>
      <c r="P257" s="55">
        <f t="shared" si="172"/>
        <v>2012.69</v>
      </c>
      <c r="Q257" s="55">
        <f t="shared" si="172"/>
        <v>2031.07</v>
      </c>
      <c r="R257" s="55">
        <f t="shared" si="172"/>
        <v>2039.48</v>
      </c>
      <c r="S257" s="55">
        <f t="shared" si="172"/>
        <v>2092.0300000000002</v>
      </c>
      <c r="T257" s="55">
        <f t="shared" si="172"/>
        <v>2132.42</v>
      </c>
      <c r="U257" s="55">
        <f t="shared" si="172"/>
        <v>1909.01</v>
      </c>
      <c r="V257" s="55">
        <f t="shared" si="172"/>
        <v>1748.26</v>
      </c>
      <c r="W257" s="55">
        <f t="shared" si="172"/>
        <v>1770.6</v>
      </c>
      <c r="X257" s="55">
        <f t="shared" si="172"/>
        <v>1687.46</v>
      </c>
      <c r="Y257" s="55">
        <f t="shared" si="172"/>
        <v>1622.99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698.52</v>
      </c>
      <c r="C258" s="51">
        <f t="shared" si="173"/>
        <v>698.52</v>
      </c>
      <c r="D258" s="51">
        <f t="shared" si="173"/>
        <v>698.52</v>
      </c>
      <c r="E258" s="51">
        <f t="shared" si="173"/>
        <v>698.52</v>
      </c>
      <c r="F258" s="51">
        <f t="shared" si="173"/>
        <v>698.52</v>
      </c>
      <c r="G258" s="51">
        <f t="shared" si="173"/>
        <v>698.52</v>
      </c>
      <c r="H258" s="51">
        <f t="shared" si="173"/>
        <v>698.52</v>
      </c>
      <c r="I258" s="51">
        <f t="shared" si="173"/>
        <v>698.52</v>
      </c>
      <c r="J258" s="51">
        <f t="shared" si="173"/>
        <v>698.52</v>
      </c>
      <c r="K258" s="51">
        <f t="shared" si="173"/>
        <v>698.52</v>
      </c>
      <c r="L258" s="51">
        <f t="shared" si="173"/>
        <v>698.52</v>
      </c>
      <c r="M258" s="51">
        <f t="shared" si="173"/>
        <v>698.52</v>
      </c>
      <c r="N258" s="51">
        <f t="shared" si="173"/>
        <v>698.52</v>
      </c>
      <c r="O258" s="51">
        <f t="shared" si="173"/>
        <v>698.52</v>
      </c>
      <c r="P258" s="51">
        <f t="shared" si="173"/>
        <v>698.52</v>
      </c>
      <c r="Q258" s="51">
        <f t="shared" si="173"/>
        <v>698.52</v>
      </c>
      <c r="R258" s="51">
        <f t="shared" si="173"/>
        <v>698.52</v>
      </c>
      <c r="S258" s="51">
        <f t="shared" si="173"/>
        <v>698.52</v>
      </c>
      <c r="T258" s="51">
        <f t="shared" si="173"/>
        <v>698.52</v>
      </c>
      <c r="U258" s="51">
        <f t="shared" si="173"/>
        <v>698.52</v>
      </c>
      <c r="V258" s="51">
        <f t="shared" si="173"/>
        <v>698.52</v>
      </c>
      <c r="W258" s="51">
        <f t="shared" si="173"/>
        <v>698.52</v>
      </c>
      <c r="X258" s="51">
        <f t="shared" si="173"/>
        <v>698.52</v>
      </c>
      <c r="Y258" s="51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2309.94</v>
      </c>
      <c r="C260" s="53">
        <f t="shared" si="175"/>
        <v>2263.1200000000003</v>
      </c>
      <c r="D260" s="53">
        <f t="shared" si="175"/>
        <v>2286.77</v>
      </c>
      <c r="E260" s="53">
        <f t="shared" si="175"/>
        <v>2434.3000000000002</v>
      </c>
      <c r="F260" s="53">
        <f t="shared" si="175"/>
        <v>2623.44</v>
      </c>
      <c r="G260" s="53">
        <f t="shared" si="175"/>
        <v>2705.53</v>
      </c>
      <c r="H260" s="53">
        <f t="shared" si="175"/>
        <v>2760.7200000000003</v>
      </c>
      <c r="I260" s="53">
        <f t="shared" si="175"/>
        <v>2745.09</v>
      </c>
      <c r="J260" s="53">
        <f t="shared" si="175"/>
        <v>2780.09</v>
      </c>
      <c r="K260" s="53">
        <f t="shared" si="175"/>
        <v>2946.55</v>
      </c>
      <c r="L260" s="53">
        <f t="shared" si="175"/>
        <v>2995.17</v>
      </c>
      <c r="M260" s="53">
        <f t="shared" si="175"/>
        <v>2998.3900000000003</v>
      </c>
      <c r="N260" s="53">
        <f t="shared" si="175"/>
        <v>3011.27</v>
      </c>
      <c r="O260" s="53">
        <f t="shared" si="175"/>
        <v>3110.58</v>
      </c>
      <c r="P260" s="53">
        <f t="shared" si="175"/>
        <v>3200.44</v>
      </c>
      <c r="Q260" s="53">
        <f t="shared" si="175"/>
        <v>3194.81</v>
      </c>
      <c r="R260" s="53">
        <f t="shared" si="175"/>
        <v>3200.44</v>
      </c>
      <c r="S260" s="53">
        <f t="shared" si="175"/>
        <v>3251.67</v>
      </c>
      <c r="T260" s="53">
        <f t="shared" si="175"/>
        <v>3118.92</v>
      </c>
      <c r="U260" s="53">
        <f t="shared" si="175"/>
        <v>2844.27</v>
      </c>
      <c r="V260" s="53">
        <f t="shared" si="175"/>
        <v>2682</v>
      </c>
      <c r="W260" s="53">
        <f t="shared" si="175"/>
        <v>2545.6200000000003</v>
      </c>
      <c r="X260" s="53">
        <f t="shared" si="175"/>
        <v>2454.34</v>
      </c>
      <c r="Y260" s="53">
        <f t="shared" si="175"/>
        <v>2260.1200000000003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5">
        <f t="shared" ref="B261:Y261" si="176">B125</f>
        <v>1606.06</v>
      </c>
      <c r="C261" s="55">
        <f t="shared" si="176"/>
        <v>1559.24</v>
      </c>
      <c r="D261" s="55">
        <f t="shared" si="176"/>
        <v>1582.89</v>
      </c>
      <c r="E261" s="55">
        <f t="shared" si="176"/>
        <v>1730.42</v>
      </c>
      <c r="F261" s="55">
        <f t="shared" si="176"/>
        <v>1919.56</v>
      </c>
      <c r="G261" s="55">
        <f t="shared" si="176"/>
        <v>2001.65</v>
      </c>
      <c r="H261" s="55">
        <f t="shared" si="176"/>
        <v>2056.84</v>
      </c>
      <c r="I261" s="55">
        <f t="shared" si="176"/>
        <v>2041.21</v>
      </c>
      <c r="J261" s="55">
        <f t="shared" si="176"/>
        <v>2076.21</v>
      </c>
      <c r="K261" s="55">
        <f t="shared" si="176"/>
        <v>2242.67</v>
      </c>
      <c r="L261" s="55">
        <f t="shared" si="176"/>
        <v>2291.29</v>
      </c>
      <c r="M261" s="55">
        <f t="shared" si="176"/>
        <v>2294.5100000000002</v>
      </c>
      <c r="N261" s="55">
        <f t="shared" si="176"/>
        <v>2307.39</v>
      </c>
      <c r="O261" s="55">
        <f t="shared" si="176"/>
        <v>2406.6999999999998</v>
      </c>
      <c r="P261" s="55">
        <f t="shared" si="176"/>
        <v>2496.56</v>
      </c>
      <c r="Q261" s="55">
        <f t="shared" si="176"/>
        <v>2490.9299999999998</v>
      </c>
      <c r="R261" s="55">
        <f t="shared" si="176"/>
        <v>2496.56</v>
      </c>
      <c r="S261" s="55">
        <f t="shared" si="176"/>
        <v>2547.79</v>
      </c>
      <c r="T261" s="55">
        <f t="shared" si="176"/>
        <v>2415.04</v>
      </c>
      <c r="U261" s="55">
        <f t="shared" si="176"/>
        <v>2140.39</v>
      </c>
      <c r="V261" s="55">
        <f t="shared" si="176"/>
        <v>1978.12</v>
      </c>
      <c r="W261" s="55">
        <f t="shared" si="176"/>
        <v>1841.74</v>
      </c>
      <c r="X261" s="55">
        <f t="shared" si="176"/>
        <v>1750.46</v>
      </c>
      <c r="Y261" s="55">
        <f t="shared" si="176"/>
        <v>1556.24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698.52</v>
      </c>
      <c r="C262" s="51">
        <f t="shared" si="177"/>
        <v>698.52</v>
      </c>
      <c r="D262" s="51">
        <f t="shared" si="177"/>
        <v>698.52</v>
      </c>
      <c r="E262" s="51">
        <f t="shared" si="177"/>
        <v>698.52</v>
      </c>
      <c r="F262" s="51">
        <f t="shared" si="177"/>
        <v>698.52</v>
      </c>
      <c r="G262" s="51">
        <f t="shared" si="177"/>
        <v>698.52</v>
      </c>
      <c r="H262" s="51">
        <f t="shared" si="177"/>
        <v>698.52</v>
      </c>
      <c r="I262" s="51">
        <f t="shared" si="177"/>
        <v>698.52</v>
      </c>
      <c r="J262" s="51">
        <f t="shared" si="177"/>
        <v>698.52</v>
      </c>
      <c r="K262" s="51">
        <f t="shared" si="177"/>
        <v>698.52</v>
      </c>
      <c r="L262" s="51">
        <f t="shared" si="177"/>
        <v>698.52</v>
      </c>
      <c r="M262" s="51">
        <f t="shared" si="177"/>
        <v>698.52</v>
      </c>
      <c r="N262" s="51">
        <f t="shared" si="177"/>
        <v>698.52</v>
      </c>
      <c r="O262" s="51">
        <f t="shared" si="177"/>
        <v>698.52</v>
      </c>
      <c r="P262" s="51">
        <f t="shared" si="177"/>
        <v>698.52</v>
      </c>
      <c r="Q262" s="51">
        <f t="shared" si="177"/>
        <v>698.52</v>
      </c>
      <c r="R262" s="51">
        <f t="shared" si="177"/>
        <v>698.52</v>
      </c>
      <c r="S262" s="51">
        <f t="shared" si="177"/>
        <v>698.52</v>
      </c>
      <c r="T262" s="51">
        <f t="shared" si="177"/>
        <v>698.52</v>
      </c>
      <c r="U262" s="51">
        <f t="shared" si="177"/>
        <v>698.52</v>
      </c>
      <c r="V262" s="51">
        <f t="shared" si="177"/>
        <v>698.52</v>
      </c>
      <c r="W262" s="51">
        <f t="shared" si="177"/>
        <v>698.52</v>
      </c>
      <c r="X262" s="51">
        <f t="shared" si="177"/>
        <v>698.52</v>
      </c>
      <c r="Y262" s="51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2357.94</v>
      </c>
      <c r="C264" s="53">
        <f t="shared" si="179"/>
        <v>2315.34</v>
      </c>
      <c r="D264" s="53">
        <f t="shared" si="179"/>
        <v>2216.1600000000003</v>
      </c>
      <c r="E264" s="53">
        <f t="shared" si="179"/>
        <v>2500.8300000000004</v>
      </c>
      <c r="F264" s="53">
        <f t="shared" si="179"/>
        <v>2565.9299999999998</v>
      </c>
      <c r="G264" s="53">
        <f t="shared" si="179"/>
        <v>2616.5</v>
      </c>
      <c r="H264" s="53">
        <f t="shared" si="179"/>
        <v>2624.78</v>
      </c>
      <c r="I264" s="53">
        <f t="shared" si="179"/>
        <v>2627.9100000000003</v>
      </c>
      <c r="J264" s="53">
        <f t="shared" si="179"/>
        <v>2681.4900000000002</v>
      </c>
      <c r="K264" s="53">
        <f t="shared" si="179"/>
        <v>2748.89</v>
      </c>
      <c r="L264" s="53">
        <f t="shared" si="179"/>
        <v>2838.7200000000003</v>
      </c>
      <c r="M264" s="53">
        <f t="shared" si="179"/>
        <v>2858.38</v>
      </c>
      <c r="N264" s="53">
        <f t="shared" si="179"/>
        <v>2858.35</v>
      </c>
      <c r="O264" s="53">
        <f t="shared" si="179"/>
        <v>2888.42</v>
      </c>
      <c r="P264" s="53">
        <f t="shared" si="179"/>
        <v>2913.69</v>
      </c>
      <c r="Q264" s="53">
        <f t="shared" si="179"/>
        <v>2929.61</v>
      </c>
      <c r="R264" s="53">
        <f t="shared" si="179"/>
        <v>2976.77</v>
      </c>
      <c r="S264" s="53">
        <f t="shared" si="179"/>
        <v>3009.61</v>
      </c>
      <c r="T264" s="53">
        <f t="shared" si="179"/>
        <v>2985.01</v>
      </c>
      <c r="U264" s="53">
        <f t="shared" si="179"/>
        <v>3180.84</v>
      </c>
      <c r="V264" s="53">
        <f t="shared" si="179"/>
        <v>2890.78</v>
      </c>
      <c r="W264" s="53">
        <f t="shared" si="179"/>
        <v>2733.48</v>
      </c>
      <c r="X264" s="53">
        <f t="shared" si="179"/>
        <v>2640.0400000000004</v>
      </c>
      <c r="Y264" s="53">
        <f t="shared" si="179"/>
        <v>2527.4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5">
        <f t="shared" ref="B265:Y265" si="180">B130</f>
        <v>1654.06</v>
      </c>
      <c r="C265" s="55">
        <f t="shared" si="180"/>
        <v>1611.46</v>
      </c>
      <c r="D265" s="55">
        <f t="shared" si="180"/>
        <v>1512.28</v>
      </c>
      <c r="E265" s="55">
        <f t="shared" si="180"/>
        <v>1796.95</v>
      </c>
      <c r="F265" s="55">
        <f t="shared" si="180"/>
        <v>1862.05</v>
      </c>
      <c r="G265" s="55">
        <f t="shared" si="180"/>
        <v>1912.62</v>
      </c>
      <c r="H265" s="55">
        <f t="shared" si="180"/>
        <v>1920.9</v>
      </c>
      <c r="I265" s="55">
        <f t="shared" si="180"/>
        <v>1924.03</v>
      </c>
      <c r="J265" s="55">
        <f t="shared" si="180"/>
        <v>1977.61</v>
      </c>
      <c r="K265" s="55">
        <f t="shared" si="180"/>
        <v>2045.01</v>
      </c>
      <c r="L265" s="55">
        <f t="shared" si="180"/>
        <v>2134.84</v>
      </c>
      <c r="M265" s="55">
        <f t="shared" si="180"/>
        <v>2154.5</v>
      </c>
      <c r="N265" s="55">
        <f t="shared" si="180"/>
        <v>2154.4699999999998</v>
      </c>
      <c r="O265" s="55">
        <f t="shared" si="180"/>
        <v>2184.54</v>
      </c>
      <c r="P265" s="55">
        <f t="shared" si="180"/>
        <v>2209.81</v>
      </c>
      <c r="Q265" s="55">
        <f t="shared" si="180"/>
        <v>2225.73</v>
      </c>
      <c r="R265" s="55">
        <f t="shared" si="180"/>
        <v>2272.89</v>
      </c>
      <c r="S265" s="55">
        <f t="shared" si="180"/>
        <v>2305.73</v>
      </c>
      <c r="T265" s="55">
        <f t="shared" si="180"/>
        <v>2281.13</v>
      </c>
      <c r="U265" s="55">
        <f t="shared" si="180"/>
        <v>2476.96</v>
      </c>
      <c r="V265" s="55">
        <f t="shared" si="180"/>
        <v>2186.9</v>
      </c>
      <c r="W265" s="55">
        <f t="shared" si="180"/>
        <v>2029.6</v>
      </c>
      <c r="X265" s="55">
        <f t="shared" si="180"/>
        <v>1936.16</v>
      </c>
      <c r="Y265" s="55">
        <f t="shared" si="180"/>
        <v>1823.52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698.52</v>
      </c>
      <c r="C266" s="51">
        <f t="shared" si="181"/>
        <v>698.52</v>
      </c>
      <c r="D266" s="51">
        <f t="shared" si="181"/>
        <v>698.52</v>
      </c>
      <c r="E266" s="51">
        <f t="shared" si="181"/>
        <v>698.52</v>
      </c>
      <c r="F266" s="51">
        <f t="shared" si="181"/>
        <v>698.52</v>
      </c>
      <c r="G266" s="51">
        <f t="shared" si="181"/>
        <v>698.52</v>
      </c>
      <c r="H266" s="51">
        <f t="shared" si="181"/>
        <v>698.52</v>
      </c>
      <c r="I266" s="51">
        <f t="shared" si="181"/>
        <v>698.52</v>
      </c>
      <c r="J266" s="51">
        <f t="shared" si="181"/>
        <v>698.52</v>
      </c>
      <c r="K266" s="51">
        <f t="shared" si="181"/>
        <v>698.52</v>
      </c>
      <c r="L266" s="51">
        <f t="shared" si="181"/>
        <v>698.52</v>
      </c>
      <c r="M266" s="51">
        <f t="shared" si="181"/>
        <v>698.52</v>
      </c>
      <c r="N266" s="51">
        <f t="shared" si="181"/>
        <v>698.52</v>
      </c>
      <c r="O266" s="51">
        <f t="shared" si="181"/>
        <v>698.52</v>
      </c>
      <c r="P266" s="51">
        <f t="shared" si="181"/>
        <v>698.52</v>
      </c>
      <c r="Q266" s="51">
        <f t="shared" si="181"/>
        <v>698.52</v>
      </c>
      <c r="R266" s="51">
        <f t="shared" si="181"/>
        <v>698.52</v>
      </c>
      <c r="S266" s="51">
        <f t="shared" si="181"/>
        <v>698.52</v>
      </c>
      <c r="T266" s="51">
        <f t="shared" si="181"/>
        <v>698.52</v>
      </c>
      <c r="U266" s="51">
        <f t="shared" si="181"/>
        <v>698.52</v>
      </c>
      <c r="V266" s="51">
        <f t="shared" si="181"/>
        <v>698.52</v>
      </c>
      <c r="W266" s="51">
        <f t="shared" si="181"/>
        <v>698.52</v>
      </c>
      <c r="X266" s="51">
        <f t="shared" si="181"/>
        <v>698.52</v>
      </c>
      <c r="Y266" s="51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2521.94</v>
      </c>
      <c r="C268" s="53">
        <f t="shared" si="183"/>
        <v>2572.5500000000002</v>
      </c>
      <c r="D268" s="53">
        <f t="shared" si="183"/>
        <v>2764.25</v>
      </c>
      <c r="E268" s="53">
        <f t="shared" si="183"/>
        <v>3045.21</v>
      </c>
      <c r="F268" s="53">
        <f t="shared" si="183"/>
        <v>3344.61</v>
      </c>
      <c r="G268" s="53">
        <f t="shared" si="183"/>
        <v>3444.1</v>
      </c>
      <c r="H268" s="53">
        <f t="shared" si="183"/>
        <v>3431.36</v>
      </c>
      <c r="I268" s="53">
        <f t="shared" si="183"/>
        <v>3556.62</v>
      </c>
      <c r="J268" s="53">
        <f t="shared" si="183"/>
        <v>3654.3</v>
      </c>
      <c r="K268" s="53">
        <f t="shared" si="183"/>
        <v>3697.85</v>
      </c>
      <c r="L268" s="53">
        <f t="shared" si="183"/>
        <v>3744.4</v>
      </c>
      <c r="M268" s="53">
        <f t="shared" si="183"/>
        <v>3881.26</v>
      </c>
      <c r="N268" s="53">
        <f t="shared" si="183"/>
        <v>3643.3900000000003</v>
      </c>
      <c r="O268" s="53">
        <f t="shared" si="183"/>
        <v>3720.56</v>
      </c>
      <c r="P268" s="53">
        <f t="shared" si="183"/>
        <v>4015.4</v>
      </c>
      <c r="Q268" s="53">
        <f t="shared" si="183"/>
        <v>4049.48</v>
      </c>
      <c r="R268" s="53">
        <f t="shared" si="183"/>
        <v>4139.16</v>
      </c>
      <c r="S268" s="53">
        <f t="shared" si="183"/>
        <v>4305.2499999999991</v>
      </c>
      <c r="T268" s="53">
        <f t="shared" si="183"/>
        <v>3926.77</v>
      </c>
      <c r="U268" s="53">
        <f t="shared" si="183"/>
        <v>3607.84</v>
      </c>
      <c r="V268" s="53">
        <f t="shared" si="183"/>
        <v>3327.46</v>
      </c>
      <c r="W268" s="53">
        <f t="shared" si="183"/>
        <v>3021.9700000000003</v>
      </c>
      <c r="X268" s="53">
        <f t="shared" si="183"/>
        <v>2698.98</v>
      </c>
      <c r="Y268" s="53">
        <f t="shared" si="183"/>
        <v>2673.53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5">
        <f t="shared" ref="B269:Y269" si="184">B135</f>
        <v>1818.06</v>
      </c>
      <c r="C269" s="55">
        <f t="shared" si="184"/>
        <v>1868.67</v>
      </c>
      <c r="D269" s="55">
        <f t="shared" si="184"/>
        <v>2060.37</v>
      </c>
      <c r="E269" s="55">
        <f t="shared" si="184"/>
        <v>2341.33</v>
      </c>
      <c r="F269" s="55">
        <f t="shared" si="184"/>
        <v>2640.73</v>
      </c>
      <c r="G269" s="55">
        <f t="shared" si="184"/>
        <v>2740.22</v>
      </c>
      <c r="H269" s="55">
        <f t="shared" si="184"/>
        <v>2727.48</v>
      </c>
      <c r="I269" s="55">
        <f t="shared" si="184"/>
        <v>2852.74</v>
      </c>
      <c r="J269" s="55">
        <f t="shared" si="184"/>
        <v>2950.42</v>
      </c>
      <c r="K269" s="55">
        <f t="shared" si="184"/>
        <v>2993.97</v>
      </c>
      <c r="L269" s="55">
        <f t="shared" si="184"/>
        <v>3040.52</v>
      </c>
      <c r="M269" s="55">
        <f t="shared" si="184"/>
        <v>3177.38</v>
      </c>
      <c r="N269" s="55">
        <f t="shared" si="184"/>
        <v>2939.51</v>
      </c>
      <c r="O269" s="55">
        <f t="shared" si="184"/>
        <v>3016.68</v>
      </c>
      <c r="P269" s="55">
        <f t="shared" si="184"/>
        <v>3311.52</v>
      </c>
      <c r="Q269" s="55">
        <f t="shared" si="184"/>
        <v>3345.6</v>
      </c>
      <c r="R269" s="55">
        <f t="shared" si="184"/>
        <v>3435.28</v>
      </c>
      <c r="S269" s="55">
        <f t="shared" si="184"/>
        <v>3601.37</v>
      </c>
      <c r="T269" s="55">
        <f t="shared" si="184"/>
        <v>3222.89</v>
      </c>
      <c r="U269" s="55">
        <f t="shared" si="184"/>
        <v>2903.96</v>
      </c>
      <c r="V269" s="55">
        <f t="shared" si="184"/>
        <v>2623.58</v>
      </c>
      <c r="W269" s="55">
        <f t="shared" si="184"/>
        <v>2318.09</v>
      </c>
      <c r="X269" s="55">
        <f t="shared" si="184"/>
        <v>1995.1</v>
      </c>
      <c r="Y269" s="55">
        <f t="shared" si="184"/>
        <v>1969.65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698.52</v>
      </c>
      <c r="C270" s="51">
        <f t="shared" si="185"/>
        <v>698.52</v>
      </c>
      <c r="D270" s="51">
        <f t="shared" si="185"/>
        <v>698.52</v>
      </c>
      <c r="E270" s="51">
        <f t="shared" si="185"/>
        <v>698.52</v>
      </c>
      <c r="F270" s="51">
        <f t="shared" si="185"/>
        <v>698.52</v>
      </c>
      <c r="G270" s="51">
        <f t="shared" si="185"/>
        <v>698.52</v>
      </c>
      <c r="H270" s="51">
        <f t="shared" si="185"/>
        <v>698.52</v>
      </c>
      <c r="I270" s="51">
        <f t="shared" si="185"/>
        <v>698.52</v>
      </c>
      <c r="J270" s="51">
        <f t="shared" si="185"/>
        <v>698.52</v>
      </c>
      <c r="K270" s="51">
        <f t="shared" si="185"/>
        <v>698.52</v>
      </c>
      <c r="L270" s="51">
        <f t="shared" si="185"/>
        <v>698.52</v>
      </c>
      <c r="M270" s="51">
        <f t="shared" si="185"/>
        <v>698.52</v>
      </c>
      <c r="N270" s="51">
        <f t="shared" si="185"/>
        <v>698.52</v>
      </c>
      <c r="O270" s="51">
        <f t="shared" si="185"/>
        <v>698.52</v>
      </c>
      <c r="P270" s="51">
        <f t="shared" si="185"/>
        <v>698.52</v>
      </c>
      <c r="Q270" s="51">
        <f t="shared" si="185"/>
        <v>698.52</v>
      </c>
      <c r="R270" s="51">
        <f t="shared" si="185"/>
        <v>698.52</v>
      </c>
      <c r="S270" s="51">
        <f t="shared" si="185"/>
        <v>698.52</v>
      </c>
      <c r="T270" s="51">
        <f t="shared" si="185"/>
        <v>698.52</v>
      </c>
      <c r="U270" s="51">
        <f t="shared" si="185"/>
        <v>698.52</v>
      </c>
      <c r="V270" s="51">
        <f t="shared" si="185"/>
        <v>698.52</v>
      </c>
      <c r="W270" s="51">
        <f t="shared" si="185"/>
        <v>698.52</v>
      </c>
      <c r="X270" s="51">
        <f t="shared" si="185"/>
        <v>698.52</v>
      </c>
      <c r="Y270" s="51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2712.31</v>
      </c>
      <c r="C272" s="50">
        <f t="shared" si="187"/>
        <v>2760.86</v>
      </c>
      <c r="D272" s="50">
        <f t="shared" si="187"/>
        <v>3009.71</v>
      </c>
      <c r="E272" s="50">
        <f t="shared" si="187"/>
        <v>3138.9900000000002</v>
      </c>
      <c r="F272" s="50">
        <f t="shared" si="187"/>
        <v>3115.1</v>
      </c>
      <c r="G272" s="50">
        <f t="shared" si="187"/>
        <v>3313.85</v>
      </c>
      <c r="H272" s="50">
        <f t="shared" si="187"/>
        <v>3199.19</v>
      </c>
      <c r="I272" s="50">
        <f t="shared" si="187"/>
        <v>3258.15</v>
      </c>
      <c r="J272" s="50">
        <f t="shared" si="187"/>
        <v>3411.23</v>
      </c>
      <c r="K272" s="50">
        <f t="shared" si="187"/>
        <v>3447.46</v>
      </c>
      <c r="L272" s="50">
        <f t="shared" si="187"/>
        <v>3514.87</v>
      </c>
      <c r="M272" s="50">
        <f t="shared" si="187"/>
        <v>3441.4500000000003</v>
      </c>
      <c r="N272" s="50">
        <f t="shared" si="187"/>
        <v>3427.2400000000002</v>
      </c>
      <c r="O272" s="50">
        <f t="shared" si="187"/>
        <v>3536.92</v>
      </c>
      <c r="P272" s="50">
        <f t="shared" si="187"/>
        <v>3521.8900000000003</v>
      </c>
      <c r="Q272" s="50">
        <f t="shared" si="187"/>
        <v>3611.05</v>
      </c>
      <c r="R272" s="50">
        <f t="shared" si="187"/>
        <v>3701.78</v>
      </c>
      <c r="S272" s="50">
        <f t="shared" si="187"/>
        <v>12011.810000000001</v>
      </c>
      <c r="T272" s="50">
        <f t="shared" si="187"/>
        <v>3704.6600000000003</v>
      </c>
      <c r="U272" s="50">
        <f t="shared" si="187"/>
        <v>3300.36</v>
      </c>
      <c r="V272" s="50">
        <f t="shared" si="187"/>
        <v>3084.7400000000002</v>
      </c>
      <c r="W272" s="50">
        <f t="shared" si="187"/>
        <v>2939.09</v>
      </c>
      <c r="X272" s="50">
        <f t="shared" si="187"/>
        <v>2725.0800000000004</v>
      </c>
      <c r="Y272" s="50">
        <f t="shared" si="187"/>
        <v>2708.27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2008.43</v>
      </c>
      <c r="C273" s="40">
        <f t="shared" si="188"/>
        <v>2056.98</v>
      </c>
      <c r="D273" s="40">
        <f t="shared" si="188"/>
        <v>2305.83</v>
      </c>
      <c r="E273" s="40">
        <f t="shared" si="188"/>
        <v>2435.11</v>
      </c>
      <c r="F273" s="40">
        <f t="shared" si="188"/>
        <v>2411.2199999999998</v>
      </c>
      <c r="G273" s="40">
        <f t="shared" si="188"/>
        <v>2609.9699999999998</v>
      </c>
      <c r="H273" s="40">
        <f t="shared" si="188"/>
        <v>2495.31</v>
      </c>
      <c r="I273" s="40">
        <f t="shared" si="188"/>
        <v>2554.27</v>
      </c>
      <c r="J273" s="40">
        <f t="shared" si="188"/>
        <v>2707.35</v>
      </c>
      <c r="K273" s="40">
        <f t="shared" si="188"/>
        <v>2743.58</v>
      </c>
      <c r="L273" s="40">
        <f t="shared" si="188"/>
        <v>2810.99</v>
      </c>
      <c r="M273" s="40">
        <f t="shared" si="188"/>
        <v>2737.57</v>
      </c>
      <c r="N273" s="40">
        <f t="shared" si="188"/>
        <v>2723.36</v>
      </c>
      <c r="O273" s="40">
        <f t="shared" si="188"/>
        <v>2833.04</v>
      </c>
      <c r="P273" s="40">
        <f t="shared" si="188"/>
        <v>2818.01</v>
      </c>
      <c r="Q273" s="40">
        <f t="shared" si="188"/>
        <v>2907.17</v>
      </c>
      <c r="R273" s="40">
        <f t="shared" si="188"/>
        <v>2997.9</v>
      </c>
      <c r="S273" s="40">
        <f t="shared" si="188"/>
        <v>11307.93</v>
      </c>
      <c r="T273" s="40">
        <f t="shared" si="188"/>
        <v>3000.78</v>
      </c>
      <c r="U273" s="40">
        <f t="shared" si="188"/>
        <v>2596.48</v>
      </c>
      <c r="V273" s="40">
        <f t="shared" si="188"/>
        <v>2380.86</v>
      </c>
      <c r="W273" s="40">
        <f t="shared" si="188"/>
        <v>2235.21</v>
      </c>
      <c r="X273" s="40">
        <f t="shared" si="188"/>
        <v>2021.2</v>
      </c>
      <c r="Y273" s="40">
        <f t="shared" si="188"/>
        <v>2004.39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698.52</v>
      </c>
      <c r="C274" s="41">
        <f t="shared" si="189"/>
        <v>698.52</v>
      </c>
      <c r="D274" s="41">
        <f t="shared" si="189"/>
        <v>698.52</v>
      </c>
      <c r="E274" s="41">
        <f t="shared" si="189"/>
        <v>698.52</v>
      </c>
      <c r="F274" s="41">
        <f t="shared" si="189"/>
        <v>698.52</v>
      </c>
      <c r="G274" s="41">
        <f t="shared" si="189"/>
        <v>698.52</v>
      </c>
      <c r="H274" s="41">
        <f t="shared" si="189"/>
        <v>698.52</v>
      </c>
      <c r="I274" s="41">
        <f t="shared" si="189"/>
        <v>698.52</v>
      </c>
      <c r="J274" s="41">
        <f t="shared" si="189"/>
        <v>698.52</v>
      </c>
      <c r="K274" s="41">
        <f t="shared" si="189"/>
        <v>698.52</v>
      </c>
      <c r="L274" s="41">
        <f t="shared" si="189"/>
        <v>698.52</v>
      </c>
      <c r="M274" s="41">
        <f t="shared" si="189"/>
        <v>698.52</v>
      </c>
      <c r="N274" s="41">
        <f t="shared" si="189"/>
        <v>698.52</v>
      </c>
      <c r="O274" s="41">
        <f t="shared" si="189"/>
        <v>698.52</v>
      </c>
      <c r="P274" s="41">
        <f t="shared" si="189"/>
        <v>698.52</v>
      </c>
      <c r="Q274" s="41">
        <f t="shared" si="189"/>
        <v>698.52</v>
      </c>
      <c r="R274" s="41">
        <f t="shared" si="189"/>
        <v>698.52</v>
      </c>
      <c r="S274" s="41">
        <f t="shared" si="189"/>
        <v>698.52</v>
      </c>
      <c r="T274" s="41">
        <f t="shared" si="189"/>
        <v>698.52</v>
      </c>
      <c r="U274" s="41">
        <f t="shared" si="189"/>
        <v>698.52</v>
      </c>
      <c r="V274" s="41">
        <f t="shared" si="189"/>
        <v>698.52</v>
      </c>
      <c r="W274" s="41">
        <f t="shared" si="189"/>
        <v>698.52</v>
      </c>
      <c r="X274" s="41">
        <f t="shared" si="189"/>
        <v>698.52</v>
      </c>
      <c r="Y274" s="41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2847.59</v>
      </c>
      <c r="C276" s="42">
        <f t="shared" si="191"/>
        <v>2878.87</v>
      </c>
      <c r="D276" s="42">
        <f t="shared" si="191"/>
        <v>2984.37</v>
      </c>
      <c r="E276" s="42">
        <f t="shared" si="191"/>
        <v>3005.2000000000003</v>
      </c>
      <c r="F276" s="42">
        <f t="shared" si="191"/>
        <v>3169.12</v>
      </c>
      <c r="G276" s="42">
        <f t="shared" si="191"/>
        <v>3138.9900000000002</v>
      </c>
      <c r="H276" s="42">
        <f t="shared" si="191"/>
        <v>3088.88</v>
      </c>
      <c r="I276" s="42">
        <f t="shared" si="191"/>
        <v>3123.9900000000002</v>
      </c>
      <c r="J276" s="42">
        <f t="shared" si="191"/>
        <v>3180.2400000000002</v>
      </c>
      <c r="K276" s="42">
        <f t="shared" si="191"/>
        <v>3200.35</v>
      </c>
      <c r="L276" s="42">
        <f t="shared" si="191"/>
        <v>3207.04</v>
      </c>
      <c r="M276" s="42">
        <f t="shared" si="191"/>
        <v>3156.56</v>
      </c>
      <c r="N276" s="42">
        <f t="shared" si="191"/>
        <v>3146.19</v>
      </c>
      <c r="O276" s="42">
        <f t="shared" si="191"/>
        <v>3178.11</v>
      </c>
      <c r="P276" s="42">
        <f t="shared" si="191"/>
        <v>3211.09</v>
      </c>
      <c r="Q276" s="42">
        <f t="shared" si="191"/>
        <v>3164.59</v>
      </c>
      <c r="R276" s="42">
        <f t="shared" si="191"/>
        <v>3265.5</v>
      </c>
      <c r="S276" s="42">
        <f t="shared" si="191"/>
        <v>3408.36</v>
      </c>
      <c r="T276" s="42">
        <f t="shared" si="191"/>
        <v>3432.2200000000003</v>
      </c>
      <c r="U276" s="42">
        <f t="shared" si="191"/>
        <v>3290.7400000000002</v>
      </c>
      <c r="V276" s="42">
        <f t="shared" si="191"/>
        <v>3144.9900000000002</v>
      </c>
      <c r="W276" s="42">
        <f t="shared" si="191"/>
        <v>2946.38</v>
      </c>
      <c r="X276" s="42">
        <f t="shared" si="191"/>
        <v>2877.55</v>
      </c>
      <c r="Y276" s="42">
        <f t="shared" si="191"/>
        <v>2857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2143.71</v>
      </c>
      <c r="C277" s="43">
        <f t="shared" si="192"/>
        <v>2174.9899999999998</v>
      </c>
      <c r="D277" s="43">
        <f t="shared" si="192"/>
        <v>2280.4899999999998</v>
      </c>
      <c r="E277" s="43">
        <f t="shared" si="192"/>
        <v>2301.3200000000002</v>
      </c>
      <c r="F277" s="43">
        <f t="shared" si="192"/>
        <v>2465.2399999999998</v>
      </c>
      <c r="G277" s="43">
        <f t="shared" si="192"/>
        <v>2435.11</v>
      </c>
      <c r="H277" s="43">
        <f t="shared" si="192"/>
        <v>2385</v>
      </c>
      <c r="I277" s="43">
        <f t="shared" si="192"/>
        <v>2420.11</v>
      </c>
      <c r="J277" s="43">
        <f t="shared" si="192"/>
        <v>2476.36</v>
      </c>
      <c r="K277" s="43">
        <f t="shared" si="192"/>
        <v>2496.4699999999998</v>
      </c>
      <c r="L277" s="43">
        <f t="shared" si="192"/>
        <v>2503.16</v>
      </c>
      <c r="M277" s="43">
        <f t="shared" si="192"/>
        <v>2452.6799999999998</v>
      </c>
      <c r="N277" s="43">
        <f t="shared" si="192"/>
        <v>2442.31</v>
      </c>
      <c r="O277" s="43">
        <f t="shared" si="192"/>
        <v>2474.23</v>
      </c>
      <c r="P277" s="43">
        <f t="shared" si="192"/>
        <v>2507.21</v>
      </c>
      <c r="Q277" s="43">
        <f t="shared" si="192"/>
        <v>2460.71</v>
      </c>
      <c r="R277" s="43">
        <f t="shared" si="192"/>
        <v>2561.62</v>
      </c>
      <c r="S277" s="43">
        <f t="shared" si="192"/>
        <v>2704.48</v>
      </c>
      <c r="T277" s="43">
        <f t="shared" si="192"/>
        <v>2728.34</v>
      </c>
      <c r="U277" s="43">
        <f t="shared" si="192"/>
        <v>2586.86</v>
      </c>
      <c r="V277" s="43">
        <f t="shared" si="192"/>
        <v>2441.11</v>
      </c>
      <c r="W277" s="43">
        <f t="shared" si="192"/>
        <v>2242.5</v>
      </c>
      <c r="X277" s="43">
        <f t="shared" si="192"/>
        <v>2173.67</v>
      </c>
      <c r="Y277" s="43">
        <f t="shared" si="192"/>
        <v>2153.12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698.52</v>
      </c>
      <c r="C278" s="41">
        <f t="shared" si="193"/>
        <v>698.52</v>
      </c>
      <c r="D278" s="41">
        <f t="shared" si="193"/>
        <v>698.52</v>
      </c>
      <c r="E278" s="41">
        <f t="shared" si="193"/>
        <v>698.52</v>
      </c>
      <c r="F278" s="41">
        <f t="shared" si="193"/>
        <v>698.52</v>
      </c>
      <c r="G278" s="41">
        <f t="shared" si="193"/>
        <v>698.52</v>
      </c>
      <c r="H278" s="41">
        <f t="shared" si="193"/>
        <v>698.52</v>
      </c>
      <c r="I278" s="41">
        <f t="shared" si="193"/>
        <v>698.52</v>
      </c>
      <c r="J278" s="41">
        <f t="shared" si="193"/>
        <v>698.52</v>
      </c>
      <c r="K278" s="41">
        <f t="shared" si="193"/>
        <v>698.52</v>
      </c>
      <c r="L278" s="41">
        <f t="shared" si="193"/>
        <v>698.52</v>
      </c>
      <c r="M278" s="41">
        <f t="shared" si="193"/>
        <v>698.52</v>
      </c>
      <c r="N278" s="41">
        <f t="shared" si="193"/>
        <v>698.52</v>
      </c>
      <c r="O278" s="41">
        <f t="shared" si="193"/>
        <v>698.52</v>
      </c>
      <c r="P278" s="41">
        <f t="shared" si="193"/>
        <v>698.52</v>
      </c>
      <c r="Q278" s="41">
        <f t="shared" si="193"/>
        <v>698.52</v>
      </c>
      <c r="R278" s="41">
        <f t="shared" si="193"/>
        <v>698.52</v>
      </c>
      <c r="S278" s="41">
        <f t="shared" si="193"/>
        <v>698.52</v>
      </c>
      <c r="T278" s="41">
        <f t="shared" si="193"/>
        <v>698.52</v>
      </c>
      <c r="U278" s="41">
        <f t="shared" si="193"/>
        <v>698.52</v>
      </c>
      <c r="V278" s="41">
        <f t="shared" si="193"/>
        <v>698.52</v>
      </c>
      <c r="W278" s="41">
        <f t="shared" si="193"/>
        <v>698.52</v>
      </c>
      <c r="X278" s="41">
        <f t="shared" si="193"/>
        <v>698.52</v>
      </c>
      <c r="Y278" s="41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2989.02</v>
      </c>
      <c r="C280" s="42">
        <f t="shared" si="195"/>
        <v>3025.42</v>
      </c>
      <c r="D280" s="42">
        <f t="shared" si="195"/>
        <v>3289.94</v>
      </c>
      <c r="E280" s="42">
        <f t="shared" si="195"/>
        <v>3156.77</v>
      </c>
      <c r="F280" s="42">
        <f t="shared" si="195"/>
        <v>3373.19</v>
      </c>
      <c r="G280" s="42">
        <f t="shared" si="195"/>
        <v>3338.96</v>
      </c>
      <c r="H280" s="42">
        <f t="shared" si="195"/>
        <v>3220.19</v>
      </c>
      <c r="I280" s="42">
        <f t="shared" si="195"/>
        <v>3209.26</v>
      </c>
      <c r="J280" s="42">
        <f t="shared" si="195"/>
        <v>3287</v>
      </c>
      <c r="K280" s="42">
        <f t="shared" si="195"/>
        <v>3292.82</v>
      </c>
      <c r="L280" s="42">
        <f t="shared" si="195"/>
        <v>3254.02</v>
      </c>
      <c r="M280" s="42">
        <f t="shared" si="195"/>
        <v>3230.8</v>
      </c>
      <c r="N280" s="42">
        <f t="shared" si="195"/>
        <v>3223.38</v>
      </c>
      <c r="O280" s="42">
        <f t="shared" si="195"/>
        <v>3319.32</v>
      </c>
      <c r="P280" s="42">
        <f t="shared" si="195"/>
        <v>3391.56</v>
      </c>
      <c r="Q280" s="42">
        <f t="shared" si="195"/>
        <v>3378.52</v>
      </c>
      <c r="R280" s="42">
        <f t="shared" si="195"/>
        <v>3397.9700000000003</v>
      </c>
      <c r="S280" s="42">
        <f t="shared" si="195"/>
        <v>3574.9500000000003</v>
      </c>
      <c r="T280" s="42">
        <f t="shared" si="195"/>
        <v>3614.25</v>
      </c>
      <c r="U280" s="42">
        <f t="shared" si="195"/>
        <v>3451.4</v>
      </c>
      <c r="V280" s="42">
        <f t="shared" si="195"/>
        <v>3226.2200000000003</v>
      </c>
      <c r="W280" s="42">
        <f t="shared" si="195"/>
        <v>3104.4500000000003</v>
      </c>
      <c r="X280" s="42">
        <f t="shared" si="195"/>
        <v>3012.7200000000003</v>
      </c>
      <c r="Y280" s="42">
        <f t="shared" si="195"/>
        <v>2792.6800000000003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2285.14</v>
      </c>
      <c r="C281" s="37">
        <f t="shared" si="196"/>
        <v>2321.54</v>
      </c>
      <c r="D281" s="37">
        <f t="shared" si="196"/>
        <v>2586.06</v>
      </c>
      <c r="E281" s="37">
        <f t="shared" si="196"/>
        <v>2452.89</v>
      </c>
      <c r="F281" s="37">
        <f t="shared" si="196"/>
        <v>2669.31</v>
      </c>
      <c r="G281" s="37">
        <f t="shared" si="196"/>
        <v>2635.08</v>
      </c>
      <c r="H281" s="37">
        <f t="shared" si="196"/>
        <v>2516.31</v>
      </c>
      <c r="I281" s="37">
        <f t="shared" si="196"/>
        <v>2505.38</v>
      </c>
      <c r="J281" s="37">
        <f t="shared" si="196"/>
        <v>2583.12</v>
      </c>
      <c r="K281" s="37">
        <f t="shared" si="196"/>
        <v>2588.94</v>
      </c>
      <c r="L281" s="37">
        <f t="shared" si="196"/>
        <v>2550.14</v>
      </c>
      <c r="M281" s="37">
        <f t="shared" si="196"/>
        <v>2526.92</v>
      </c>
      <c r="N281" s="37">
        <f t="shared" si="196"/>
        <v>2519.5</v>
      </c>
      <c r="O281" s="37">
        <f t="shared" si="196"/>
        <v>2615.44</v>
      </c>
      <c r="P281" s="37">
        <f t="shared" si="196"/>
        <v>2687.68</v>
      </c>
      <c r="Q281" s="37">
        <f t="shared" si="196"/>
        <v>2674.64</v>
      </c>
      <c r="R281" s="37">
        <f t="shared" si="196"/>
        <v>2694.09</v>
      </c>
      <c r="S281" s="37">
        <f t="shared" si="196"/>
        <v>2871.07</v>
      </c>
      <c r="T281" s="37">
        <f t="shared" si="196"/>
        <v>2910.37</v>
      </c>
      <c r="U281" s="37">
        <f t="shared" si="196"/>
        <v>2747.52</v>
      </c>
      <c r="V281" s="37">
        <f t="shared" si="196"/>
        <v>2522.34</v>
      </c>
      <c r="W281" s="37">
        <f t="shared" si="196"/>
        <v>2400.5700000000002</v>
      </c>
      <c r="X281" s="37">
        <f t="shared" si="196"/>
        <v>2308.84</v>
      </c>
      <c r="Y281" s="37">
        <f t="shared" si="196"/>
        <v>2088.8000000000002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2773.65</v>
      </c>
      <c r="C284" s="36">
        <f t="shared" si="199"/>
        <v>2792.7000000000003</v>
      </c>
      <c r="D284" s="36">
        <f t="shared" si="199"/>
        <v>2865.11</v>
      </c>
      <c r="E284" s="36">
        <f t="shared" si="199"/>
        <v>3058.54</v>
      </c>
      <c r="F284" s="36">
        <f t="shared" si="199"/>
        <v>2971.07</v>
      </c>
      <c r="G284" s="36">
        <f t="shared" si="199"/>
        <v>2899.02</v>
      </c>
      <c r="H284" s="36">
        <f t="shared" si="199"/>
        <v>2897.83</v>
      </c>
      <c r="I284" s="36">
        <f t="shared" si="199"/>
        <v>2877.1600000000003</v>
      </c>
      <c r="J284" s="36">
        <f t="shared" si="199"/>
        <v>2936.59</v>
      </c>
      <c r="K284" s="36">
        <f t="shared" si="199"/>
        <v>2948.3</v>
      </c>
      <c r="L284" s="36">
        <f t="shared" si="199"/>
        <v>2944.87</v>
      </c>
      <c r="M284" s="36">
        <f t="shared" si="199"/>
        <v>2916.31</v>
      </c>
      <c r="N284" s="36">
        <f t="shared" si="199"/>
        <v>2887.9500000000003</v>
      </c>
      <c r="O284" s="36">
        <f t="shared" si="199"/>
        <v>2899.21</v>
      </c>
      <c r="P284" s="36">
        <f t="shared" si="199"/>
        <v>2920.5</v>
      </c>
      <c r="Q284" s="36">
        <f t="shared" si="199"/>
        <v>3102.37</v>
      </c>
      <c r="R284" s="36">
        <f t="shared" si="199"/>
        <v>2972.67</v>
      </c>
      <c r="S284" s="36">
        <f t="shared" si="199"/>
        <v>3023.15</v>
      </c>
      <c r="T284" s="36">
        <f t="shared" si="199"/>
        <v>3124.31</v>
      </c>
      <c r="U284" s="36">
        <f t="shared" si="199"/>
        <v>3097.34</v>
      </c>
      <c r="V284" s="36">
        <f t="shared" si="199"/>
        <v>2957.9900000000002</v>
      </c>
      <c r="W284" s="36">
        <f t="shared" si="199"/>
        <v>2948.2400000000002</v>
      </c>
      <c r="X284" s="36">
        <f t="shared" si="199"/>
        <v>2803.94</v>
      </c>
      <c r="Y284" s="36">
        <f t="shared" si="199"/>
        <v>2788.73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2069.77</v>
      </c>
      <c r="C285" s="37">
        <f t="shared" si="200"/>
        <v>2088.8200000000002</v>
      </c>
      <c r="D285" s="37">
        <f t="shared" si="200"/>
        <v>2161.23</v>
      </c>
      <c r="E285" s="37">
        <f t="shared" si="200"/>
        <v>2354.66</v>
      </c>
      <c r="F285" s="37">
        <f t="shared" si="200"/>
        <v>2267.19</v>
      </c>
      <c r="G285" s="37">
        <f t="shared" si="200"/>
        <v>2195.14</v>
      </c>
      <c r="H285" s="37">
        <f t="shared" si="200"/>
        <v>2193.9499999999998</v>
      </c>
      <c r="I285" s="37">
        <f t="shared" si="200"/>
        <v>2173.2800000000002</v>
      </c>
      <c r="J285" s="37">
        <f t="shared" si="200"/>
        <v>2232.71</v>
      </c>
      <c r="K285" s="37">
        <f t="shared" si="200"/>
        <v>2244.42</v>
      </c>
      <c r="L285" s="37">
        <f t="shared" si="200"/>
        <v>2240.9899999999998</v>
      </c>
      <c r="M285" s="37">
        <f t="shared" si="200"/>
        <v>2212.4299999999998</v>
      </c>
      <c r="N285" s="37">
        <f t="shared" si="200"/>
        <v>2184.0700000000002</v>
      </c>
      <c r="O285" s="37">
        <f t="shared" si="200"/>
        <v>2195.33</v>
      </c>
      <c r="P285" s="37">
        <f t="shared" si="200"/>
        <v>2216.62</v>
      </c>
      <c r="Q285" s="37">
        <f t="shared" si="200"/>
        <v>2398.4899999999998</v>
      </c>
      <c r="R285" s="37">
        <f t="shared" si="200"/>
        <v>2268.79</v>
      </c>
      <c r="S285" s="37">
        <f t="shared" si="200"/>
        <v>2319.27</v>
      </c>
      <c r="T285" s="37">
        <f t="shared" si="200"/>
        <v>2420.4299999999998</v>
      </c>
      <c r="U285" s="37">
        <f t="shared" si="200"/>
        <v>2393.46</v>
      </c>
      <c r="V285" s="37">
        <f t="shared" si="200"/>
        <v>2254.11</v>
      </c>
      <c r="W285" s="37">
        <f t="shared" si="200"/>
        <v>2244.36</v>
      </c>
      <c r="X285" s="37">
        <f t="shared" si="200"/>
        <v>2100.06</v>
      </c>
      <c r="Y285" s="37">
        <f t="shared" si="200"/>
        <v>2084.85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2672.14</v>
      </c>
      <c r="C288" s="36">
        <f t="shared" si="203"/>
        <v>2691.8700000000003</v>
      </c>
      <c r="D288" s="36">
        <f t="shared" si="203"/>
        <v>2740.17</v>
      </c>
      <c r="E288" s="36">
        <f t="shared" si="203"/>
        <v>2810.96</v>
      </c>
      <c r="F288" s="36">
        <f t="shared" si="203"/>
        <v>2841.03</v>
      </c>
      <c r="G288" s="36">
        <f t="shared" si="203"/>
        <v>2802.1</v>
      </c>
      <c r="H288" s="36">
        <f t="shared" si="203"/>
        <v>2805.31</v>
      </c>
      <c r="I288" s="36">
        <f t="shared" si="203"/>
        <v>2804.67</v>
      </c>
      <c r="J288" s="36">
        <f t="shared" si="203"/>
        <v>2857.69</v>
      </c>
      <c r="K288" s="36">
        <f t="shared" si="203"/>
        <v>2885.2000000000003</v>
      </c>
      <c r="L288" s="36">
        <f t="shared" si="203"/>
        <v>2901.5</v>
      </c>
      <c r="M288" s="36">
        <f t="shared" si="203"/>
        <v>2917.57</v>
      </c>
      <c r="N288" s="36">
        <f t="shared" si="203"/>
        <v>2903.17</v>
      </c>
      <c r="O288" s="36">
        <f t="shared" si="203"/>
        <v>2939.4900000000002</v>
      </c>
      <c r="P288" s="36">
        <f t="shared" si="203"/>
        <v>2958.9500000000003</v>
      </c>
      <c r="Q288" s="36">
        <f t="shared" si="203"/>
        <v>3073.58</v>
      </c>
      <c r="R288" s="36">
        <f t="shared" si="203"/>
        <v>3077.36</v>
      </c>
      <c r="S288" s="36">
        <f t="shared" si="203"/>
        <v>2945.26</v>
      </c>
      <c r="T288" s="36">
        <f t="shared" si="203"/>
        <v>3001.6800000000003</v>
      </c>
      <c r="U288" s="36">
        <f t="shared" si="203"/>
        <v>2985.38</v>
      </c>
      <c r="V288" s="36">
        <f t="shared" si="203"/>
        <v>2880.96</v>
      </c>
      <c r="W288" s="36">
        <f t="shared" si="203"/>
        <v>2817.58</v>
      </c>
      <c r="X288" s="36">
        <f t="shared" si="203"/>
        <v>2675.8</v>
      </c>
      <c r="Y288" s="36">
        <f t="shared" si="203"/>
        <v>2654.3300000000004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1968.26</v>
      </c>
      <c r="C289" s="37">
        <f t="shared" si="204"/>
        <v>1987.99</v>
      </c>
      <c r="D289" s="37">
        <f t="shared" si="204"/>
        <v>2036.29</v>
      </c>
      <c r="E289" s="37">
        <f t="shared" si="204"/>
        <v>2107.08</v>
      </c>
      <c r="F289" s="37">
        <f t="shared" si="204"/>
        <v>2137.15</v>
      </c>
      <c r="G289" s="37">
        <f t="shared" si="204"/>
        <v>2098.2199999999998</v>
      </c>
      <c r="H289" s="37">
        <f t="shared" si="204"/>
        <v>2101.4299999999998</v>
      </c>
      <c r="I289" s="37">
        <f t="shared" si="204"/>
        <v>2100.79</v>
      </c>
      <c r="J289" s="37">
        <f t="shared" si="204"/>
        <v>2153.81</v>
      </c>
      <c r="K289" s="37">
        <f t="shared" si="204"/>
        <v>2181.3200000000002</v>
      </c>
      <c r="L289" s="37">
        <f t="shared" si="204"/>
        <v>2197.62</v>
      </c>
      <c r="M289" s="37">
        <f t="shared" si="204"/>
        <v>2213.69</v>
      </c>
      <c r="N289" s="37">
        <f t="shared" si="204"/>
        <v>2199.29</v>
      </c>
      <c r="O289" s="37">
        <f t="shared" si="204"/>
        <v>2235.61</v>
      </c>
      <c r="P289" s="37">
        <f t="shared" si="204"/>
        <v>2255.0700000000002</v>
      </c>
      <c r="Q289" s="37">
        <f t="shared" si="204"/>
        <v>2369.6999999999998</v>
      </c>
      <c r="R289" s="37">
        <f t="shared" si="204"/>
        <v>2373.48</v>
      </c>
      <c r="S289" s="37">
        <f t="shared" si="204"/>
        <v>2241.38</v>
      </c>
      <c r="T289" s="37">
        <f t="shared" si="204"/>
        <v>2297.8000000000002</v>
      </c>
      <c r="U289" s="37">
        <f t="shared" si="204"/>
        <v>2281.5</v>
      </c>
      <c r="V289" s="37">
        <f t="shared" si="204"/>
        <v>2177.08</v>
      </c>
      <c r="W289" s="37">
        <f t="shared" si="204"/>
        <v>2113.6999999999998</v>
      </c>
      <c r="X289" s="37">
        <f t="shared" si="204"/>
        <v>1971.92</v>
      </c>
      <c r="Y289" s="37">
        <f t="shared" si="204"/>
        <v>1950.45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2708.98</v>
      </c>
      <c r="C292" s="36">
        <f t="shared" ref="C292:Y292" si="207">SUM(C293:C295)</f>
        <v>2731.3</v>
      </c>
      <c r="D292" s="36">
        <f t="shared" si="207"/>
        <v>2792.82</v>
      </c>
      <c r="E292" s="36">
        <f t="shared" si="207"/>
        <v>2865.11</v>
      </c>
      <c r="F292" s="36">
        <f t="shared" si="207"/>
        <v>2791.51</v>
      </c>
      <c r="G292" s="36">
        <f t="shared" si="207"/>
        <v>2773.4300000000003</v>
      </c>
      <c r="H292" s="36">
        <f t="shared" si="207"/>
        <v>2777.78</v>
      </c>
      <c r="I292" s="36">
        <f t="shared" si="207"/>
        <v>2767.9900000000002</v>
      </c>
      <c r="J292" s="36">
        <f t="shared" si="207"/>
        <v>2804.54</v>
      </c>
      <c r="K292" s="36">
        <f t="shared" si="207"/>
        <v>2877.82</v>
      </c>
      <c r="L292" s="36">
        <f t="shared" si="207"/>
        <v>2887.48</v>
      </c>
      <c r="M292" s="36">
        <f t="shared" si="207"/>
        <v>2896.86</v>
      </c>
      <c r="N292" s="36">
        <f t="shared" si="207"/>
        <v>2892.67</v>
      </c>
      <c r="O292" s="36">
        <f t="shared" si="207"/>
        <v>2922.73</v>
      </c>
      <c r="P292" s="36">
        <f t="shared" si="207"/>
        <v>2931.23</v>
      </c>
      <c r="Q292" s="36">
        <f t="shared" si="207"/>
        <v>3073.01</v>
      </c>
      <c r="R292" s="36">
        <f t="shared" si="207"/>
        <v>3068.26</v>
      </c>
      <c r="S292" s="36">
        <f t="shared" si="207"/>
        <v>2954.83</v>
      </c>
      <c r="T292" s="36">
        <f t="shared" si="207"/>
        <v>2987.63</v>
      </c>
      <c r="U292" s="36">
        <f t="shared" si="207"/>
        <v>3141.69</v>
      </c>
      <c r="V292" s="36">
        <f t="shared" si="207"/>
        <v>3021.03</v>
      </c>
      <c r="W292" s="36">
        <f t="shared" si="207"/>
        <v>2953.52</v>
      </c>
      <c r="X292" s="36">
        <f t="shared" si="207"/>
        <v>2852.61</v>
      </c>
      <c r="Y292" s="36">
        <f t="shared" si="207"/>
        <v>2826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2005.1</v>
      </c>
      <c r="C293" s="37">
        <f t="shared" si="208"/>
        <v>2027.42</v>
      </c>
      <c r="D293" s="37">
        <f t="shared" si="208"/>
        <v>2088.94</v>
      </c>
      <c r="E293" s="37">
        <f t="shared" si="208"/>
        <v>2161.23</v>
      </c>
      <c r="F293" s="37">
        <f t="shared" si="208"/>
        <v>2087.63</v>
      </c>
      <c r="G293" s="37">
        <f t="shared" si="208"/>
        <v>2069.5500000000002</v>
      </c>
      <c r="H293" s="37">
        <f t="shared" si="208"/>
        <v>2073.9</v>
      </c>
      <c r="I293" s="37">
        <f t="shared" si="208"/>
        <v>2064.11</v>
      </c>
      <c r="J293" s="37">
        <f t="shared" si="208"/>
        <v>2100.66</v>
      </c>
      <c r="K293" s="37">
        <f t="shared" si="208"/>
        <v>2173.94</v>
      </c>
      <c r="L293" s="37">
        <f t="shared" si="208"/>
        <v>2183.6</v>
      </c>
      <c r="M293" s="37">
        <f t="shared" si="208"/>
        <v>2192.98</v>
      </c>
      <c r="N293" s="37">
        <f t="shared" si="208"/>
        <v>2188.79</v>
      </c>
      <c r="O293" s="37">
        <f t="shared" si="208"/>
        <v>2218.85</v>
      </c>
      <c r="P293" s="37">
        <f t="shared" si="208"/>
        <v>2227.35</v>
      </c>
      <c r="Q293" s="37">
        <f t="shared" si="208"/>
        <v>2369.13</v>
      </c>
      <c r="R293" s="37">
        <f t="shared" si="208"/>
        <v>2364.38</v>
      </c>
      <c r="S293" s="37">
        <f t="shared" si="208"/>
        <v>2250.9499999999998</v>
      </c>
      <c r="T293" s="37">
        <f t="shared" si="208"/>
        <v>2283.75</v>
      </c>
      <c r="U293" s="37">
        <f t="shared" si="208"/>
        <v>2437.81</v>
      </c>
      <c r="V293" s="37">
        <f t="shared" si="208"/>
        <v>2317.15</v>
      </c>
      <c r="W293" s="37">
        <f t="shared" si="208"/>
        <v>2249.64</v>
      </c>
      <c r="X293" s="37">
        <f t="shared" si="208"/>
        <v>2148.73</v>
      </c>
      <c r="Y293" s="37">
        <f t="shared" si="208"/>
        <v>2122.12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5"/>
      <c r="N299" s="75"/>
      <c r="O299" s="75"/>
      <c r="P299" s="75"/>
      <c r="Q299" s="75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7">
        <f>F302+F303</f>
        <v>994859.23</v>
      </c>
      <c r="G301" s="78"/>
      <c r="H301" s="34"/>
      <c r="I301" s="34"/>
      <c r="J301" s="34"/>
      <c r="K301" s="34"/>
      <c r="L301" s="34"/>
      <c r="M301" s="76"/>
      <c r="N301" s="76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9">
        <v>1739.47</v>
      </c>
      <c r="G302" s="80"/>
      <c r="H302" s="34"/>
      <c r="I302" s="34"/>
      <c r="J302" s="34"/>
      <c r="K302" s="34"/>
      <c r="L302" s="34"/>
      <c r="M302" s="75"/>
      <c r="N302" s="75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9">
        <v>993119.76</v>
      </c>
      <c r="G303" s="80"/>
      <c r="H303" s="34"/>
      <c r="I303" s="34"/>
      <c r="J303" s="34"/>
      <c r="K303" s="34"/>
      <c r="L303" s="34"/>
      <c r="M303" s="75"/>
      <c r="N303" s="75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61" t="s">
        <v>5</v>
      </c>
      <c r="B307" s="61"/>
      <c r="C307" s="61"/>
      <c r="D307" s="61"/>
      <c r="E307" s="61"/>
      <c r="F307" s="61" t="s">
        <v>4</v>
      </c>
      <c r="G307" s="61"/>
      <c r="H307" s="61"/>
      <c r="I307" s="61"/>
      <c r="J307" s="61"/>
      <c r="K307" s="61"/>
      <c r="L307" s="61"/>
      <c r="M307" s="6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61"/>
      <c r="B308" s="61"/>
      <c r="C308" s="61"/>
      <c r="D308" s="61"/>
      <c r="E308" s="61"/>
      <c r="F308" s="61" t="s">
        <v>0</v>
      </c>
      <c r="G308" s="61"/>
      <c r="H308" s="61" t="s">
        <v>3</v>
      </c>
      <c r="I308" s="61"/>
      <c r="J308" s="61" t="s">
        <v>2</v>
      </c>
      <c r="K308" s="61"/>
      <c r="L308" s="61" t="s">
        <v>1</v>
      </c>
      <c r="M308" s="6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62">
        <f>F310</f>
        <v>322592.31</v>
      </c>
      <c r="G309" s="62"/>
      <c r="H309" s="62">
        <f t="shared" ref="H309" si="211">H310</f>
        <v>322592.31</v>
      </c>
      <c r="I309" s="62"/>
      <c r="J309" s="62">
        <f t="shared" ref="J309" si="212">J310</f>
        <v>322592.31</v>
      </c>
      <c r="K309" s="62"/>
      <c r="L309" s="62">
        <f t="shared" ref="L309" si="213">L310</f>
        <v>322592.31</v>
      </c>
      <c r="M309" s="6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autoFilter ref="A13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37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2026-06-11T10:26:45Z</dcterms:modified>
</cp:coreProperties>
</file>