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<sst xmlns="http://schemas.openxmlformats.org/spreadsheetml/2006/main" count="286" uniqueCount="47">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</sst>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18" fillId="0" borderId="9" xfId="23" applyNumberFormat="1" applyFont="1" applyBorder="1" applyAlignment="1">
      <alignment horizontal="center" vertical="center"/>
    </xf>
    <xf numFmtId="0" fontId="18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4" sqref="A4:Y4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7"/>
      <c r="B1" s="77"/>
      <c r="Q1" s="78"/>
      <c r="R1" s="78"/>
      <c r="S1" s="78"/>
      <c r="T1" s="78"/>
      <c r="U1" s="78"/>
      <c r="V1" s="78"/>
      <c r="W1" s="78"/>
      <c r="X1" s="78"/>
    </row>
    <row r="2" spans="1:58" ht="18" customHeight="1" x14ac:dyDescent="0.25"/>
    <row r="3" spans="1:58" ht="8.25" customHeight="1" x14ac:dyDescent="0.25"/>
    <row r="4" spans="1:58" ht="114" customHeight="1" x14ac:dyDescent="0.25">
      <c r="A4" s="79" t="s">
        <v>46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80" t="s">
        <v>36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7" t="s">
        <v>30</v>
      </c>
      <c r="B12" s="56" t="s">
        <v>39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21"/>
    </row>
    <row r="13" spans="1:58" s="2" customFormat="1" ht="39" customHeight="1" x14ac:dyDescent="0.2">
      <c r="A13" s="57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9">
        <f>SUM(B15:B18)</f>
        <v>7894.01</v>
      </c>
      <c r="C14" s="49">
        <f t="shared" ref="C14:Y14" si="0">SUM(C15:C18)</f>
        <v>7930.5300000000007</v>
      </c>
      <c r="D14" s="49">
        <f t="shared" si="0"/>
        <v>7944.8900000000012</v>
      </c>
      <c r="E14" s="49">
        <f t="shared" si="0"/>
        <v>7803.73</v>
      </c>
      <c r="F14" s="49">
        <f t="shared" si="0"/>
        <v>7795.1200000000008</v>
      </c>
      <c r="G14" s="49">
        <f t="shared" si="0"/>
        <v>7943.4400000000005</v>
      </c>
      <c r="H14" s="49">
        <f t="shared" si="0"/>
        <v>8016.07</v>
      </c>
      <c r="I14" s="49">
        <f t="shared" si="0"/>
        <v>8040.75</v>
      </c>
      <c r="J14" s="49">
        <f t="shared" si="0"/>
        <v>8087.27</v>
      </c>
      <c r="K14" s="49">
        <f t="shared" si="0"/>
        <v>8070.73</v>
      </c>
      <c r="L14" s="49">
        <f t="shared" si="0"/>
        <v>8055.130000000001</v>
      </c>
      <c r="M14" s="49">
        <f t="shared" si="0"/>
        <v>8052.0400000000009</v>
      </c>
      <c r="N14" s="49">
        <f t="shared" si="0"/>
        <v>8049.58</v>
      </c>
      <c r="O14" s="49">
        <f t="shared" si="0"/>
        <v>8093.3000000000011</v>
      </c>
      <c r="P14" s="49">
        <f t="shared" si="0"/>
        <v>8150.09</v>
      </c>
      <c r="Q14" s="49">
        <f t="shared" si="0"/>
        <v>8146.0400000000009</v>
      </c>
      <c r="R14" s="49">
        <f t="shared" si="0"/>
        <v>8161.6</v>
      </c>
      <c r="S14" s="49">
        <f t="shared" si="0"/>
        <v>8141.15</v>
      </c>
      <c r="T14" s="49">
        <f t="shared" si="0"/>
        <v>8169.1400000000012</v>
      </c>
      <c r="U14" s="49">
        <f t="shared" si="0"/>
        <v>8184.73</v>
      </c>
      <c r="V14" s="49">
        <f t="shared" si="0"/>
        <v>8069.8000000000011</v>
      </c>
      <c r="W14" s="49">
        <f t="shared" si="0"/>
        <v>8042.3100000000013</v>
      </c>
      <c r="X14" s="49">
        <f t="shared" si="0"/>
        <v>7944.3700000000008</v>
      </c>
      <c r="Y14" s="49">
        <f t="shared" si="0"/>
        <v>7901.3700000000008</v>
      </c>
      <c r="Z14" s="50"/>
      <c r="AA14" s="7"/>
    </row>
    <row r="15" spans="1:58" s="4" customFormat="1" ht="27" customHeight="1" outlineLevel="1" x14ac:dyDescent="0.2">
      <c r="A15" s="14" t="s">
        <v>31</v>
      </c>
      <c r="B15" s="52">
        <v>2185.48</v>
      </c>
      <c r="C15" s="52">
        <v>2222</v>
      </c>
      <c r="D15" s="52">
        <v>2236.36</v>
      </c>
      <c r="E15" s="52">
        <v>2095.1999999999998</v>
      </c>
      <c r="F15" s="52">
        <v>2086.59</v>
      </c>
      <c r="G15" s="52">
        <v>2234.91</v>
      </c>
      <c r="H15" s="52">
        <v>2307.54</v>
      </c>
      <c r="I15" s="52">
        <v>2332.2199999999998</v>
      </c>
      <c r="J15" s="52">
        <v>2378.7399999999998</v>
      </c>
      <c r="K15" s="52">
        <v>2362.1999999999998</v>
      </c>
      <c r="L15" s="52">
        <v>2346.6</v>
      </c>
      <c r="M15" s="52">
        <v>2343.5100000000002</v>
      </c>
      <c r="N15" s="52">
        <v>2341.0500000000002</v>
      </c>
      <c r="O15" s="52">
        <v>2384.77</v>
      </c>
      <c r="P15" s="52">
        <v>2441.56</v>
      </c>
      <c r="Q15" s="52">
        <v>2437.5100000000002</v>
      </c>
      <c r="R15" s="52">
        <v>2453.0700000000002</v>
      </c>
      <c r="S15" s="52">
        <v>2432.62</v>
      </c>
      <c r="T15" s="52">
        <v>2460.61</v>
      </c>
      <c r="U15" s="52">
        <v>2476.1999999999998</v>
      </c>
      <c r="V15" s="52">
        <v>2361.27</v>
      </c>
      <c r="W15" s="52">
        <v>2333.7800000000002</v>
      </c>
      <c r="X15" s="52">
        <v>2235.84</v>
      </c>
      <c r="Y15" s="52">
        <v>2192.84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3">
        <v>1362.95</v>
      </c>
      <c r="C16" s="53">
        <f>B16</f>
        <v>1362.95</v>
      </c>
      <c r="D16" s="53">
        <f t="shared" ref="D16:Y16" si="1">C16</f>
        <v>1362.95</v>
      </c>
      <c r="E16" s="53">
        <f t="shared" si="1"/>
        <v>1362.95</v>
      </c>
      <c r="F16" s="53">
        <f t="shared" si="1"/>
        <v>1362.95</v>
      </c>
      <c r="G16" s="53">
        <f t="shared" si="1"/>
        <v>1362.95</v>
      </c>
      <c r="H16" s="53">
        <f t="shared" si="1"/>
        <v>1362.95</v>
      </c>
      <c r="I16" s="53">
        <f t="shared" si="1"/>
        <v>1362.95</v>
      </c>
      <c r="J16" s="53">
        <f t="shared" si="1"/>
        <v>1362.95</v>
      </c>
      <c r="K16" s="53">
        <f t="shared" si="1"/>
        <v>1362.95</v>
      </c>
      <c r="L16" s="53">
        <f t="shared" si="1"/>
        <v>1362.95</v>
      </c>
      <c r="M16" s="53">
        <f t="shared" si="1"/>
        <v>1362.95</v>
      </c>
      <c r="N16" s="53">
        <f t="shared" si="1"/>
        <v>1362.95</v>
      </c>
      <c r="O16" s="53">
        <f t="shared" si="1"/>
        <v>1362.95</v>
      </c>
      <c r="P16" s="53">
        <f t="shared" si="1"/>
        <v>1362.95</v>
      </c>
      <c r="Q16" s="53">
        <f t="shared" si="1"/>
        <v>1362.95</v>
      </c>
      <c r="R16" s="53">
        <f t="shared" si="1"/>
        <v>1362.95</v>
      </c>
      <c r="S16" s="53">
        <f t="shared" si="1"/>
        <v>1362.95</v>
      </c>
      <c r="T16" s="53">
        <f t="shared" si="1"/>
        <v>1362.95</v>
      </c>
      <c r="U16" s="53">
        <f t="shared" si="1"/>
        <v>1362.95</v>
      </c>
      <c r="V16" s="53">
        <f t="shared" si="1"/>
        <v>1362.95</v>
      </c>
      <c r="W16" s="53">
        <f t="shared" si="1"/>
        <v>1362.95</v>
      </c>
      <c r="X16" s="53">
        <f t="shared" si="1"/>
        <v>1362.95</v>
      </c>
      <c r="Y16" s="53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3">
        <v>5.36</v>
      </c>
      <c r="C17" s="53">
        <f>B17</f>
        <v>5.36</v>
      </c>
      <c r="D17" s="53">
        <f t="shared" ref="D17:Y17" si="2">C17</f>
        <v>5.36</v>
      </c>
      <c r="E17" s="53">
        <f t="shared" si="2"/>
        <v>5.36</v>
      </c>
      <c r="F17" s="53">
        <f t="shared" si="2"/>
        <v>5.36</v>
      </c>
      <c r="G17" s="53">
        <f t="shared" si="2"/>
        <v>5.36</v>
      </c>
      <c r="H17" s="53">
        <f t="shared" si="2"/>
        <v>5.36</v>
      </c>
      <c r="I17" s="53">
        <f t="shared" si="2"/>
        <v>5.36</v>
      </c>
      <c r="J17" s="53">
        <f t="shared" si="2"/>
        <v>5.36</v>
      </c>
      <c r="K17" s="53">
        <f t="shared" si="2"/>
        <v>5.36</v>
      </c>
      <c r="L17" s="53">
        <f t="shared" si="2"/>
        <v>5.36</v>
      </c>
      <c r="M17" s="53">
        <f t="shared" si="2"/>
        <v>5.36</v>
      </c>
      <c r="N17" s="53">
        <f t="shared" si="2"/>
        <v>5.36</v>
      </c>
      <c r="O17" s="53">
        <f t="shared" si="2"/>
        <v>5.36</v>
      </c>
      <c r="P17" s="53">
        <f t="shared" si="2"/>
        <v>5.36</v>
      </c>
      <c r="Q17" s="53">
        <f t="shared" si="2"/>
        <v>5.36</v>
      </c>
      <c r="R17" s="53">
        <f t="shared" si="2"/>
        <v>5.36</v>
      </c>
      <c r="S17" s="53">
        <f t="shared" si="2"/>
        <v>5.36</v>
      </c>
      <c r="T17" s="53">
        <f t="shared" si="2"/>
        <v>5.36</v>
      </c>
      <c r="U17" s="53">
        <f t="shared" si="2"/>
        <v>5.36</v>
      </c>
      <c r="V17" s="53">
        <f t="shared" si="2"/>
        <v>5.36</v>
      </c>
      <c r="W17" s="53">
        <f t="shared" si="2"/>
        <v>5.36</v>
      </c>
      <c r="X17" s="53">
        <f t="shared" si="2"/>
        <v>5.36</v>
      </c>
      <c r="Y17" s="53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4">
        <v>4340.22</v>
      </c>
      <c r="C18" s="54">
        <f>B18</f>
        <v>4340.22</v>
      </c>
      <c r="D18" s="54">
        <f t="shared" ref="D18:Y18" si="3">C18</f>
        <v>4340.22</v>
      </c>
      <c r="E18" s="54">
        <f t="shared" si="3"/>
        <v>4340.22</v>
      </c>
      <c r="F18" s="54">
        <f t="shared" si="3"/>
        <v>4340.22</v>
      </c>
      <c r="G18" s="54">
        <f t="shared" si="3"/>
        <v>4340.22</v>
      </c>
      <c r="H18" s="54">
        <f t="shared" si="3"/>
        <v>4340.22</v>
      </c>
      <c r="I18" s="54">
        <f t="shared" si="3"/>
        <v>4340.22</v>
      </c>
      <c r="J18" s="54">
        <f t="shared" si="3"/>
        <v>4340.22</v>
      </c>
      <c r="K18" s="54">
        <f t="shared" si="3"/>
        <v>4340.22</v>
      </c>
      <c r="L18" s="54">
        <f t="shared" si="3"/>
        <v>4340.22</v>
      </c>
      <c r="M18" s="54">
        <f t="shared" si="3"/>
        <v>4340.22</v>
      </c>
      <c r="N18" s="54">
        <f t="shared" si="3"/>
        <v>4340.22</v>
      </c>
      <c r="O18" s="54">
        <f t="shared" si="3"/>
        <v>4340.22</v>
      </c>
      <c r="P18" s="54">
        <f t="shared" si="3"/>
        <v>4340.22</v>
      </c>
      <c r="Q18" s="54">
        <f t="shared" si="3"/>
        <v>4340.22</v>
      </c>
      <c r="R18" s="54">
        <f t="shared" si="3"/>
        <v>4340.22</v>
      </c>
      <c r="S18" s="54">
        <f t="shared" si="3"/>
        <v>4340.22</v>
      </c>
      <c r="T18" s="54">
        <f t="shared" si="3"/>
        <v>4340.22</v>
      </c>
      <c r="U18" s="54">
        <f t="shared" si="3"/>
        <v>4340.22</v>
      </c>
      <c r="V18" s="54">
        <f t="shared" si="3"/>
        <v>4340.22</v>
      </c>
      <c r="W18" s="54">
        <f t="shared" si="3"/>
        <v>4340.22</v>
      </c>
      <c r="X18" s="54">
        <f t="shared" si="3"/>
        <v>4340.22</v>
      </c>
      <c r="Y18" s="54">
        <f t="shared" si="3"/>
        <v>4340.22</v>
      </c>
      <c r="Z18" s="13"/>
      <c r="AA18" s="9"/>
    </row>
    <row r="19" spans="1:28" s="5" customFormat="1" ht="18.75" customHeight="1" x14ac:dyDescent="0.2">
      <c r="A19" s="25">
        <v>2</v>
      </c>
      <c r="B19" s="55">
        <f>SUM(B20:B23)</f>
        <v>7927.3100000000013</v>
      </c>
      <c r="C19" s="55">
        <f t="shared" ref="C19:Y19" si="4">SUM(C20:C23)</f>
        <v>7996.9400000000005</v>
      </c>
      <c r="D19" s="55">
        <f t="shared" si="4"/>
        <v>8028.92</v>
      </c>
      <c r="E19" s="55">
        <f t="shared" si="4"/>
        <v>7998.2800000000007</v>
      </c>
      <c r="F19" s="55">
        <f t="shared" si="4"/>
        <v>7995.59</v>
      </c>
      <c r="G19" s="55">
        <f t="shared" si="4"/>
        <v>8145.33</v>
      </c>
      <c r="H19" s="55">
        <f t="shared" si="4"/>
        <v>8180.73</v>
      </c>
      <c r="I19" s="55">
        <f t="shared" si="4"/>
        <v>8183.1900000000005</v>
      </c>
      <c r="J19" s="55">
        <f t="shared" si="4"/>
        <v>8194.33</v>
      </c>
      <c r="K19" s="55">
        <f t="shared" si="4"/>
        <v>8178.92</v>
      </c>
      <c r="L19" s="55">
        <f t="shared" si="4"/>
        <v>8164.8600000000006</v>
      </c>
      <c r="M19" s="55">
        <f t="shared" si="4"/>
        <v>8150.34</v>
      </c>
      <c r="N19" s="55">
        <f t="shared" si="4"/>
        <v>8086.24</v>
      </c>
      <c r="O19" s="55">
        <f t="shared" si="4"/>
        <v>8103.2800000000007</v>
      </c>
      <c r="P19" s="55">
        <f t="shared" si="4"/>
        <v>8138.6900000000005</v>
      </c>
      <c r="Q19" s="55">
        <f t="shared" si="4"/>
        <v>8174.8700000000008</v>
      </c>
      <c r="R19" s="55">
        <f t="shared" si="4"/>
        <v>8157.27</v>
      </c>
      <c r="S19" s="55">
        <f t="shared" si="4"/>
        <v>8175.7800000000007</v>
      </c>
      <c r="T19" s="55">
        <f t="shared" si="4"/>
        <v>8284.33</v>
      </c>
      <c r="U19" s="55">
        <f t="shared" si="4"/>
        <v>8270.11</v>
      </c>
      <c r="V19" s="55">
        <f t="shared" si="4"/>
        <v>8109.73</v>
      </c>
      <c r="W19" s="55">
        <f t="shared" si="4"/>
        <v>8121.48</v>
      </c>
      <c r="X19" s="55">
        <f t="shared" si="4"/>
        <v>8045.73</v>
      </c>
      <c r="Y19" s="55">
        <f t="shared" si="4"/>
        <v>7895.23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2">
        <v>2218.7800000000002</v>
      </c>
      <c r="C20" s="52">
        <v>2288.41</v>
      </c>
      <c r="D20" s="52">
        <v>2320.39</v>
      </c>
      <c r="E20" s="52">
        <v>2289.75</v>
      </c>
      <c r="F20" s="52">
        <v>2287.06</v>
      </c>
      <c r="G20" s="52">
        <v>2436.8000000000002</v>
      </c>
      <c r="H20" s="52">
        <v>2472.1999999999998</v>
      </c>
      <c r="I20" s="52">
        <v>2474.66</v>
      </c>
      <c r="J20" s="52">
        <v>2485.8000000000002</v>
      </c>
      <c r="K20" s="52">
        <v>2470.39</v>
      </c>
      <c r="L20" s="52">
        <v>2456.33</v>
      </c>
      <c r="M20" s="52">
        <v>2441.81</v>
      </c>
      <c r="N20" s="52">
        <v>2377.71</v>
      </c>
      <c r="O20" s="52">
        <v>2394.75</v>
      </c>
      <c r="P20" s="52">
        <v>2430.16</v>
      </c>
      <c r="Q20" s="52">
        <v>2466.34</v>
      </c>
      <c r="R20" s="52">
        <v>2448.7399999999998</v>
      </c>
      <c r="S20" s="52">
        <v>2467.25</v>
      </c>
      <c r="T20" s="52">
        <v>2575.8000000000002</v>
      </c>
      <c r="U20" s="52">
        <v>2561.58</v>
      </c>
      <c r="V20" s="52">
        <v>2401.1999999999998</v>
      </c>
      <c r="W20" s="52">
        <v>2412.9499999999998</v>
      </c>
      <c r="X20" s="52">
        <v>2337.1999999999998</v>
      </c>
      <c r="Y20" s="52">
        <v>2186.6999999999998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3">
        <f>B16</f>
        <v>1362.95</v>
      </c>
      <c r="C21" s="53">
        <f t="shared" ref="C21:Y21" si="5">C16</f>
        <v>1362.95</v>
      </c>
      <c r="D21" s="53">
        <f t="shared" si="5"/>
        <v>1362.95</v>
      </c>
      <c r="E21" s="53">
        <f t="shared" si="5"/>
        <v>1362.95</v>
      </c>
      <c r="F21" s="53">
        <f t="shared" si="5"/>
        <v>1362.95</v>
      </c>
      <c r="G21" s="53">
        <f t="shared" si="5"/>
        <v>1362.95</v>
      </c>
      <c r="H21" s="53">
        <f t="shared" si="5"/>
        <v>1362.95</v>
      </c>
      <c r="I21" s="53">
        <f t="shared" si="5"/>
        <v>1362.95</v>
      </c>
      <c r="J21" s="53">
        <f t="shared" si="5"/>
        <v>1362.95</v>
      </c>
      <c r="K21" s="53">
        <f t="shared" si="5"/>
        <v>1362.95</v>
      </c>
      <c r="L21" s="53">
        <f t="shared" si="5"/>
        <v>1362.95</v>
      </c>
      <c r="M21" s="53">
        <f t="shared" si="5"/>
        <v>1362.95</v>
      </c>
      <c r="N21" s="53">
        <f t="shared" si="5"/>
        <v>1362.95</v>
      </c>
      <c r="O21" s="53">
        <f t="shared" si="5"/>
        <v>1362.95</v>
      </c>
      <c r="P21" s="53">
        <f t="shared" si="5"/>
        <v>1362.95</v>
      </c>
      <c r="Q21" s="53">
        <f t="shared" si="5"/>
        <v>1362.95</v>
      </c>
      <c r="R21" s="53">
        <f t="shared" si="5"/>
        <v>1362.95</v>
      </c>
      <c r="S21" s="53">
        <f t="shared" si="5"/>
        <v>1362.95</v>
      </c>
      <c r="T21" s="53">
        <f t="shared" si="5"/>
        <v>1362.95</v>
      </c>
      <c r="U21" s="53">
        <f t="shared" si="5"/>
        <v>1362.95</v>
      </c>
      <c r="V21" s="53">
        <f t="shared" si="5"/>
        <v>1362.95</v>
      </c>
      <c r="W21" s="53">
        <f t="shared" si="5"/>
        <v>1362.95</v>
      </c>
      <c r="X21" s="53">
        <f t="shared" si="5"/>
        <v>1362.95</v>
      </c>
      <c r="Y21" s="53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3">
        <f>B17</f>
        <v>5.36</v>
      </c>
      <c r="C22" s="53">
        <f t="shared" ref="C22:Y22" si="6">C17</f>
        <v>5.36</v>
      </c>
      <c r="D22" s="53">
        <f t="shared" si="6"/>
        <v>5.36</v>
      </c>
      <c r="E22" s="53">
        <f t="shared" si="6"/>
        <v>5.36</v>
      </c>
      <c r="F22" s="53">
        <f t="shared" si="6"/>
        <v>5.36</v>
      </c>
      <c r="G22" s="53">
        <f t="shared" si="6"/>
        <v>5.36</v>
      </c>
      <c r="H22" s="53">
        <f t="shared" si="6"/>
        <v>5.36</v>
      </c>
      <c r="I22" s="53">
        <f t="shared" si="6"/>
        <v>5.36</v>
      </c>
      <c r="J22" s="53">
        <f t="shared" si="6"/>
        <v>5.36</v>
      </c>
      <c r="K22" s="53">
        <f t="shared" si="6"/>
        <v>5.36</v>
      </c>
      <c r="L22" s="53">
        <f t="shared" si="6"/>
        <v>5.36</v>
      </c>
      <c r="M22" s="53">
        <f t="shared" si="6"/>
        <v>5.36</v>
      </c>
      <c r="N22" s="53">
        <f t="shared" si="6"/>
        <v>5.36</v>
      </c>
      <c r="O22" s="53">
        <f t="shared" si="6"/>
        <v>5.36</v>
      </c>
      <c r="P22" s="53">
        <f t="shared" si="6"/>
        <v>5.36</v>
      </c>
      <c r="Q22" s="53">
        <f t="shared" si="6"/>
        <v>5.36</v>
      </c>
      <c r="R22" s="53">
        <f t="shared" si="6"/>
        <v>5.36</v>
      </c>
      <c r="S22" s="53">
        <f t="shared" si="6"/>
        <v>5.36</v>
      </c>
      <c r="T22" s="53">
        <f t="shared" si="6"/>
        <v>5.36</v>
      </c>
      <c r="U22" s="53">
        <f t="shared" si="6"/>
        <v>5.36</v>
      </c>
      <c r="V22" s="53">
        <f t="shared" si="6"/>
        <v>5.36</v>
      </c>
      <c r="W22" s="53">
        <f t="shared" si="6"/>
        <v>5.36</v>
      </c>
      <c r="X22" s="53">
        <f t="shared" si="6"/>
        <v>5.36</v>
      </c>
      <c r="Y22" s="53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4">
        <f>B18</f>
        <v>4340.22</v>
      </c>
      <c r="C23" s="54">
        <f t="shared" ref="C23:Y23" si="7">C18</f>
        <v>4340.22</v>
      </c>
      <c r="D23" s="54">
        <f t="shared" si="7"/>
        <v>4340.22</v>
      </c>
      <c r="E23" s="54">
        <f t="shared" si="7"/>
        <v>4340.22</v>
      </c>
      <c r="F23" s="54">
        <f t="shared" si="7"/>
        <v>4340.22</v>
      </c>
      <c r="G23" s="54">
        <f t="shared" si="7"/>
        <v>4340.22</v>
      </c>
      <c r="H23" s="54">
        <f t="shared" si="7"/>
        <v>4340.22</v>
      </c>
      <c r="I23" s="54">
        <f t="shared" si="7"/>
        <v>4340.22</v>
      </c>
      <c r="J23" s="54">
        <f t="shared" si="7"/>
        <v>4340.22</v>
      </c>
      <c r="K23" s="54">
        <f t="shared" si="7"/>
        <v>4340.22</v>
      </c>
      <c r="L23" s="54">
        <f t="shared" si="7"/>
        <v>4340.22</v>
      </c>
      <c r="M23" s="54">
        <f t="shared" si="7"/>
        <v>4340.22</v>
      </c>
      <c r="N23" s="54">
        <f t="shared" si="7"/>
        <v>4340.22</v>
      </c>
      <c r="O23" s="54">
        <f t="shared" si="7"/>
        <v>4340.22</v>
      </c>
      <c r="P23" s="54">
        <f t="shared" si="7"/>
        <v>4340.22</v>
      </c>
      <c r="Q23" s="54">
        <f t="shared" si="7"/>
        <v>4340.22</v>
      </c>
      <c r="R23" s="54">
        <f t="shared" si="7"/>
        <v>4340.22</v>
      </c>
      <c r="S23" s="54">
        <f t="shared" si="7"/>
        <v>4340.22</v>
      </c>
      <c r="T23" s="54">
        <f t="shared" si="7"/>
        <v>4340.22</v>
      </c>
      <c r="U23" s="54">
        <f t="shared" si="7"/>
        <v>4340.22</v>
      </c>
      <c r="V23" s="54">
        <f t="shared" si="7"/>
        <v>4340.22</v>
      </c>
      <c r="W23" s="54">
        <f t="shared" si="7"/>
        <v>4340.22</v>
      </c>
      <c r="X23" s="54">
        <f t="shared" si="7"/>
        <v>4340.22</v>
      </c>
      <c r="Y23" s="54">
        <f t="shared" si="7"/>
        <v>4340.22</v>
      </c>
      <c r="Z23" s="13"/>
      <c r="AA23" s="9"/>
    </row>
    <row r="24" spans="1:28" s="5" customFormat="1" ht="18.75" customHeight="1" x14ac:dyDescent="0.2">
      <c r="A24" s="25">
        <v>3</v>
      </c>
      <c r="B24" s="55">
        <f>SUM(B25:B28)</f>
        <v>7759.0400000000009</v>
      </c>
      <c r="C24" s="55">
        <f>SUM(C25:C28)</f>
        <v>7810.630000000001</v>
      </c>
      <c r="D24" s="55">
        <f t="shared" ref="D24:Y24" si="8">SUM(D25:D28)</f>
        <v>8002.3700000000008</v>
      </c>
      <c r="E24" s="55">
        <f t="shared" si="8"/>
        <v>7886.75</v>
      </c>
      <c r="F24" s="55">
        <f t="shared" si="8"/>
        <v>7874</v>
      </c>
      <c r="G24" s="55">
        <f t="shared" si="8"/>
        <v>8062.5500000000011</v>
      </c>
      <c r="H24" s="55">
        <f t="shared" si="8"/>
        <v>8105.32</v>
      </c>
      <c r="I24" s="55">
        <f t="shared" si="8"/>
        <v>8057.26</v>
      </c>
      <c r="J24" s="55">
        <f t="shared" si="8"/>
        <v>8097.5600000000013</v>
      </c>
      <c r="K24" s="55">
        <f t="shared" si="8"/>
        <v>8062.6100000000006</v>
      </c>
      <c r="L24" s="55">
        <f t="shared" si="8"/>
        <v>8102.9600000000009</v>
      </c>
      <c r="M24" s="55">
        <f t="shared" si="8"/>
        <v>8054.26</v>
      </c>
      <c r="N24" s="55">
        <f t="shared" si="8"/>
        <v>8053.43</v>
      </c>
      <c r="O24" s="55">
        <f t="shared" si="8"/>
        <v>8092.35</v>
      </c>
      <c r="P24" s="55">
        <f t="shared" si="8"/>
        <v>8109.3700000000008</v>
      </c>
      <c r="Q24" s="55">
        <f t="shared" si="8"/>
        <v>8140.0500000000011</v>
      </c>
      <c r="R24" s="55">
        <f t="shared" si="8"/>
        <v>8137.25</v>
      </c>
      <c r="S24" s="55">
        <f t="shared" si="8"/>
        <v>8160.68</v>
      </c>
      <c r="T24" s="55">
        <f t="shared" si="8"/>
        <v>8210.5500000000011</v>
      </c>
      <c r="U24" s="55">
        <f t="shared" si="8"/>
        <v>8154.75</v>
      </c>
      <c r="V24" s="55">
        <f t="shared" si="8"/>
        <v>8051.1200000000008</v>
      </c>
      <c r="W24" s="55">
        <f t="shared" si="8"/>
        <v>8011.33</v>
      </c>
      <c r="X24" s="55">
        <f t="shared" si="8"/>
        <v>7913.85</v>
      </c>
      <c r="Y24" s="55">
        <f t="shared" si="8"/>
        <v>7811.5600000000013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2">
        <v>2050.5100000000002</v>
      </c>
      <c r="C25" s="52">
        <v>2102.1</v>
      </c>
      <c r="D25" s="52">
        <v>2293.84</v>
      </c>
      <c r="E25" s="52">
        <v>2178.2199999999998</v>
      </c>
      <c r="F25" s="52">
        <v>2165.4699999999998</v>
      </c>
      <c r="G25" s="52">
        <v>2354.02</v>
      </c>
      <c r="H25" s="52">
        <v>2396.79</v>
      </c>
      <c r="I25" s="52">
        <v>2348.73</v>
      </c>
      <c r="J25" s="52">
        <v>2389.0300000000002</v>
      </c>
      <c r="K25" s="52">
        <v>2354.08</v>
      </c>
      <c r="L25" s="52">
        <v>2394.4299999999998</v>
      </c>
      <c r="M25" s="52">
        <v>2345.73</v>
      </c>
      <c r="N25" s="52">
        <v>2344.9</v>
      </c>
      <c r="O25" s="52">
        <v>2383.8200000000002</v>
      </c>
      <c r="P25" s="52">
        <v>2400.84</v>
      </c>
      <c r="Q25" s="52">
        <v>2431.52</v>
      </c>
      <c r="R25" s="52">
        <v>2428.7199999999998</v>
      </c>
      <c r="S25" s="52">
        <v>2452.15</v>
      </c>
      <c r="T25" s="52">
        <v>2502.02</v>
      </c>
      <c r="U25" s="52">
        <v>2446.2199999999998</v>
      </c>
      <c r="V25" s="52">
        <v>2342.59</v>
      </c>
      <c r="W25" s="52">
        <v>2302.8000000000002</v>
      </c>
      <c r="X25" s="52">
        <v>2205.3200000000002</v>
      </c>
      <c r="Y25" s="52">
        <v>2103.0300000000002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3">
        <f>B21</f>
        <v>1362.95</v>
      </c>
      <c r="C26" s="53">
        <f t="shared" ref="C26:Y28" si="9">C21</f>
        <v>1362.95</v>
      </c>
      <c r="D26" s="53">
        <f t="shared" si="9"/>
        <v>1362.95</v>
      </c>
      <c r="E26" s="53">
        <f t="shared" si="9"/>
        <v>1362.95</v>
      </c>
      <c r="F26" s="53">
        <f t="shared" si="9"/>
        <v>1362.95</v>
      </c>
      <c r="G26" s="53">
        <f t="shared" si="9"/>
        <v>1362.95</v>
      </c>
      <c r="H26" s="53">
        <f t="shared" si="9"/>
        <v>1362.95</v>
      </c>
      <c r="I26" s="53">
        <f t="shared" si="9"/>
        <v>1362.95</v>
      </c>
      <c r="J26" s="53">
        <f t="shared" si="9"/>
        <v>1362.95</v>
      </c>
      <c r="K26" s="53">
        <f t="shared" si="9"/>
        <v>1362.95</v>
      </c>
      <c r="L26" s="53">
        <f t="shared" si="9"/>
        <v>1362.95</v>
      </c>
      <c r="M26" s="53">
        <f t="shared" si="9"/>
        <v>1362.95</v>
      </c>
      <c r="N26" s="53">
        <f t="shared" si="9"/>
        <v>1362.95</v>
      </c>
      <c r="O26" s="53">
        <f t="shared" si="9"/>
        <v>1362.95</v>
      </c>
      <c r="P26" s="53">
        <f t="shared" si="9"/>
        <v>1362.95</v>
      </c>
      <c r="Q26" s="53">
        <f t="shared" si="9"/>
        <v>1362.95</v>
      </c>
      <c r="R26" s="53">
        <f t="shared" si="9"/>
        <v>1362.95</v>
      </c>
      <c r="S26" s="53">
        <f t="shared" si="9"/>
        <v>1362.95</v>
      </c>
      <c r="T26" s="53">
        <f t="shared" si="9"/>
        <v>1362.95</v>
      </c>
      <c r="U26" s="53">
        <f t="shared" si="9"/>
        <v>1362.95</v>
      </c>
      <c r="V26" s="53">
        <f t="shared" si="9"/>
        <v>1362.95</v>
      </c>
      <c r="W26" s="53">
        <f t="shared" si="9"/>
        <v>1362.95</v>
      </c>
      <c r="X26" s="53">
        <f t="shared" si="9"/>
        <v>1362.95</v>
      </c>
      <c r="Y26" s="53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3">
        <f>B22</f>
        <v>5.36</v>
      </c>
      <c r="C27" s="53">
        <f t="shared" si="9"/>
        <v>5.36</v>
      </c>
      <c r="D27" s="53">
        <f t="shared" si="9"/>
        <v>5.36</v>
      </c>
      <c r="E27" s="53">
        <f t="shared" si="9"/>
        <v>5.36</v>
      </c>
      <c r="F27" s="53">
        <f t="shared" si="9"/>
        <v>5.36</v>
      </c>
      <c r="G27" s="53">
        <f t="shared" si="9"/>
        <v>5.36</v>
      </c>
      <c r="H27" s="53">
        <f t="shared" si="9"/>
        <v>5.36</v>
      </c>
      <c r="I27" s="53">
        <f t="shared" si="9"/>
        <v>5.36</v>
      </c>
      <c r="J27" s="53">
        <f t="shared" si="9"/>
        <v>5.36</v>
      </c>
      <c r="K27" s="53">
        <f t="shared" si="9"/>
        <v>5.36</v>
      </c>
      <c r="L27" s="53">
        <f t="shared" si="9"/>
        <v>5.36</v>
      </c>
      <c r="M27" s="53">
        <f t="shared" si="9"/>
        <v>5.36</v>
      </c>
      <c r="N27" s="53">
        <f t="shared" si="9"/>
        <v>5.36</v>
      </c>
      <c r="O27" s="53">
        <f t="shared" si="9"/>
        <v>5.36</v>
      </c>
      <c r="P27" s="53">
        <f t="shared" si="9"/>
        <v>5.36</v>
      </c>
      <c r="Q27" s="53">
        <f t="shared" si="9"/>
        <v>5.36</v>
      </c>
      <c r="R27" s="53">
        <f t="shared" si="9"/>
        <v>5.36</v>
      </c>
      <c r="S27" s="53">
        <f t="shared" si="9"/>
        <v>5.36</v>
      </c>
      <c r="T27" s="53">
        <f t="shared" si="9"/>
        <v>5.36</v>
      </c>
      <c r="U27" s="53">
        <f t="shared" si="9"/>
        <v>5.36</v>
      </c>
      <c r="V27" s="53">
        <f t="shared" si="9"/>
        <v>5.36</v>
      </c>
      <c r="W27" s="53">
        <f t="shared" si="9"/>
        <v>5.36</v>
      </c>
      <c r="X27" s="53">
        <f t="shared" si="9"/>
        <v>5.36</v>
      </c>
      <c r="Y27" s="53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4">
        <f>B23</f>
        <v>4340.22</v>
      </c>
      <c r="C28" s="54">
        <f t="shared" si="9"/>
        <v>4340.22</v>
      </c>
      <c r="D28" s="54">
        <f t="shared" si="9"/>
        <v>4340.22</v>
      </c>
      <c r="E28" s="54">
        <f t="shared" si="9"/>
        <v>4340.22</v>
      </c>
      <c r="F28" s="54">
        <f t="shared" si="9"/>
        <v>4340.22</v>
      </c>
      <c r="G28" s="54">
        <f t="shared" si="9"/>
        <v>4340.22</v>
      </c>
      <c r="H28" s="54">
        <f t="shared" si="9"/>
        <v>4340.22</v>
      </c>
      <c r="I28" s="54">
        <f t="shared" si="9"/>
        <v>4340.22</v>
      </c>
      <c r="J28" s="54">
        <f t="shared" si="9"/>
        <v>4340.22</v>
      </c>
      <c r="K28" s="54">
        <f t="shared" si="9"/>
        <v>4340.22</v>
      </c>
      <c r="L28" s="54">
        <f t="shared" si="9"/>
        <v>4340.22</v>
      </c>
      <c r="M28" s="54">
        <f t="shared" si="9"/>
        <v>4340.22</v>
      </c>
      <c r="N28" s="54">
        <f t="shared" si="9"/>
        <v>4340.22</v>
      </c>
      <c r="O28" s="54">
        <f t="shared" si="9"/>
        <v>4340.22</v>
      </c>
      <c r="P28" s="54">
        <f t="shared" si="9"/>
        <v>4340.22</v>
      </c>
      <c r="Q28" s="54">
        <f t="shared" si="9"/>
        <v>4340.22</v>
      </c>
      <c r="R28" s="54">
        <f t="shared" si="9"/>
        <v>4340.22</v>
      </c>
      <c r="S28" s="54">
        <f t="shared" si="9"/>
        <v>4340.22</v>
      </c>
      <c r="T28" s="54">
        <f t="shared" si="9"/>
        <v>4340.22</v>
      </c>
      <c r="U28" s="54">
        <f t="shared" si="9"/>
        <v>4340.22</v>
      </c>
      <c r="V28" s="54">
        <f t="shared" si="9"/>
        <v>4340.22</v>
      </c>
      <c r="W28" s="54">
        <f t="shared" si="9"/>
        <v>4340.22</v>
      </c>
      <c r="X28" s="54">
        <f t="shared" si="9"/>
        <v>4340.22</v>
      </c>
      <c r="Y28" s="54">
        <f t="shared" si="9"/>
        <v>4340.22</v>
      </c>
      <c r="Z28" s="13"/>
      <c r="AA28" s="9"/>
    </row>
    <row r="29" spans="1:28" s="5" customFormat="1" ht="18.75" customHeight="1" x14ac:dyDescent="0.2">
      <c r="A29" s="25">
        <v>4</v>
      </c>
      <c r="B29" s="55">
        <f>SUM(B30:B33)</f>
        <v>7750.02</v>
      </c>
      <c r="C29" s="55">
        <f t="shared" ref="C29:Y29" si="10">SUM(C30:C33)</f>
        <v>7796.85</v>
      </c>
      <c r="D29" s="55">
        <f t="shared" si="10"/>
        <v>8050.4500000000007</v>
      </c>
      <c r="E29" s="55">
        <f t="shared" si="10"/>
        <v>7866.57</v>
      </c>
      <c r="F29" s="55">
        <f t="shared" si="10"/>
        <v>7883.380000000001</v>
      </c>
      <c r="G29" s="55">
        <f t="shared" si="10"/>
        <v>8030.1900000000005</v>
      </c>
      <c r="H29" s="55">
        <f t="shared" si="10"/>
        <v>8088.57</v>
      </c>
      <c r="I29" s="55">
        <f t="shared" si="10"/>
        <v>8175.68</v>
      </c>
      <c r="J29" s="55">
        <f t="shared" si="10"/>
        <v>8277.73</v>
      </c>
      <c r="K29" s="55">
        <f t="shared" si="10"/>
        <v>8173.59</v>
      </c>
      <c r="L29" s="55">
        <f t="shared" si="10"/>
        <v>8152.24</v>
      </c>
      <c r="M29" s="55">
        <f t="shared" si="10"/>
        <v>8110.68</v>
      </c>
      <c r="N29" s="55">
        <f t="shared" si="10"/>
        <v>8222.09</v>
      </c>
      <c r="O29" s="55">
        <f t="shared" si="10"/>
        <v>8240.76</v>
      </c>
      <c r="P29" s="55">
        <f t="shared" si="10"/>
        <v>8304.1400000000012</v>
      </c>
      <c r="Q29" s="55">
        <f t="shared" si="10"/>
        <v>8347.32</v>
      </c>
      <c r="R29" s="55">
        <f t="shared" si="10"/>
        <v>8326.75</v>
      </c>
      <c r="S29" s="55">
        <f t="shared" si="10"/>
        <v>8320.2900000000009</v>
      </c>
      <c r="T29" s="55">
        <f t="shared" si="10"/>
        <v>8348.65</v>
      </c>
      <c r="U29" s="55">
        <f t="shared" si="10"/>
        <v>8262.42</v>
      </c>
      <c r="V29" s="55">
        <f t="shared" si="10"/>
        <v>8216.57</v>
      </c>
      <c r="W29" s="55">
        <f t="shared" si="10"/>
        <v>8017.02</v>
      </c>
      <c r="X29" s="55">
        <f t="shared" si="10"/>
        <v>7961.6200000000008</v>
      </c>
      <c r="Y29" s="55">
        <f t="shared" si="10"/>
        <v>7859.98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2">
        <v>2041.49</v>
      </c>
      <c r="C30" s="52">
        <v>2088.3200000000002</v>
      </c>
      <c r="D30" s="52">
        <v>2341.92</v>
      </c>
      <c r="E30" s="52">
        <v>2158.04</v>
      </c>
      <c r="F30" s="52">
        <v>2174.85</v>
      </c>
      <c r="G30" s="52">
        <v>2321.66</v>
      </c>
      <c r="H30" s="52">
        <v>2380.04</v>
      </c>
      <c r="I30" s="52">
        <v>2467.15</v>
      </c>
      <c r="J30" s="52">
        <v>2569.1999999999998</v>
      </c>
      <c r="K30" s="52">
        <v>2465.06</v>
      </c>
      <c r="L30" s="52">
        <v>2443.71</v>
      </c>
      <c r="M30" s="52">
        <v>2402.15</v>
      </c>
      <c r="N30" s="52">
        <v>2513.56</v>
      </c>
      <c r="O30" s="52">
        <v>2532.23</v>
      </c>
      <c r="P30" s="52">
        <v>2595.61</v>
      </c>
      <c r="Q30" s="52">
        <v>2638.79</v>
      </c>
      <c r="R30" s="52">
        <v>2618.2199999999998</v>
      </c>
      <c r="S30" s="52">
        <v>2611.7600000000002</v>
      </c>
      <c r="T30" s="52">
        <v>2640.12</v>
      </c>
      <c r="U30" s="52">
        <v>2553.89</v>
      </c>
      <c r="V30" s="52">
        <v>2508.04</v>
      </c>
      <c r="W30" s="52">
        <v>2308.4899999999998</v>
      </c>
      <c r="X30" s="52">
        <v>2253.09</v>
      </c>
      <c r="Y30" s="52">
        <v>2151.4499999999998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3">
        <f>B26</f>
        <v>1362.95</v>
      </c>
      <c r="C31" s="53">
        <f t="shared" ref="C31:Y33" si="11">C26</f>
        <v>1362.95</v>
      </c>
      <c r="D31" s="53">
        <f t="shared" si="11"/>
        <v>1362.95</v>
      </c>
      <c r="E31" s="53">
        <f t="shared" si="11"/>
        <v>1362.95</v>
      </c>
      <c r="F31" s="53">
        <f t="shared" si="11"/>
        <v>1362.95</v>
      </c>
      <c r="G31" s="53">
        <f t="shared" si="11"/>
        <v>1362.95</v>
      </c>
      <c r="H31" s="53">
        <f t="shared" si="11"/>
        <v>1362.95</v>
      </c>
      <c r="I31" s="53">
        <f t="shared" si="11"/>
        <v>1362.95</v>
      </c>
      <c r="J31" s="53">
        <f t="shared" si="11"/>
        <v>1362.95</v>
      </c>
      <c r="K31" s="53">
        <f t="shared" si="11"/>
        <v>1362.95</v>
      </c>
      <c r="L31" s="53">
        <f t="shared" si="11"/>
        <v>1362.95</v>
      </c>
      <c r="M31" s="53">
        <f t="shared" si="11"/>
        <v>1362.95</v>
      </c>
      <c r="N31" s="53">
        <f t="shared" si="11"/>
        <v>1362.95</v>
      </c>
      <c r="O31" s="53">
        <f t="shared" si="11"/>
        <v>1362.95</v>
      </c>
      <c r="P31" s="53">
        <f t="shared" si="11"/>
        <v>1362.95</v>
      </c>
      <c r="Q31" s="53">
        <f t="shared" si="11"/>
        <v>1362.95</v>
      </c>
      <c r="R31" s="53">
        <f t="shared" si="11"/>
        <v>1362.95</v>
      </c>
      <c r="S31" s="53">
        <f t="shared" si="11"/>
        <v>1362.95</v>
      </c>
      <c r="T31" s="53">
        <f t="shared" si="11"/>
        <v>1362.95</v>
      </c>
      <c r="U31" s="53">
        <f t="shared" si="11"/>
        <v>1362.95</v>
      </c>
      <c r="V31" s="53">
        <f t="shared" si="11"/>
        <v>1362.95</v>
      </c>
      <c r="W31" s="53">
        <f t="shared" si="11"/>
        <v>1362.95</v>
      </c>
      <c r="X31" s="53">
        <f t="shared" si="11"/>
        <v>1362.95</v>
      </c>
      <c r="Y31" s="53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3">
        <f>B27</f>
        <v>5.36</v>
      </c>
      <c r="C32" s="53">
        <f t="shared" si="11"/>
        <v>5.36</v>
      </c>
      <c r="D32" s="53">
        <f t="shared" si="11"/>
        <v>5.36</v>
      </c>
      <c r="E32" s="53">
        <f t="shared" si="11"/>
        <v>5.36</v>
      </c>
      <c r="F32" s="53">
        <f t="shared" si="11"/>
        <v>5.36</v>
      </c>
      <c r="G32" s="53">
        <f t="shared" si="11"/>
        <v>5.36</v>
      </c>
      <c r="H32" s="53">
        <f t="shared" si="11"/>
        <v>5.36</v>
      </c>
      <c r="I32" s="53">
        <f t="shared" si="11"/>
        <v>5.36</v>
      </c>
      <c r="J32" s="53">
        <f t="shared" si="11"/>
        <v>5.36</v>
      </c>
      <c r="K32" s="53">
        <f t="shared" si="11"/>
        <v>5.36</v>
      </c>
      <c r="L32" s="53">
        <f t="shared" si="11"/>
        <v>5.36</v>
      </c>
      <c r="M32" s="53">
        <f t="shared" si="11"/>
        <v>5.36</v>
      </c>
      <c r="N32" s="53">
        <f t="shared" si="11"/>
        <v>5.36</v>
      </c>
      <c r="O32" s="53">
        <f t="shared" si="11"/>
        <v>5.36</v>
      </c>
      <c r="P32" s="53">
        <f t="shared" si="11"/>
        <v>5.36</v>
      </c>
      <c r="Q32" s="53">
        <f t="shared" si="11"/>
        <v>5.36</v>
      </c>
      <c r="R32" s="53">
        <f t="shared" si="11"/>
        <v>5.36</v>
      </c>
      <c r="S32" s="53">
        <f t="shared" si="11"/>
        <v>5.36</v>
      </c>
      <c r="T32" s="53">
        <f t="shared" si="11"/>
        <v>5.36</v>
      </c>
      <c r="U32" s="53">
        <f t="shared" si="11"/>
        <v>5.36</v>
      </c>
      <c r="V32" s="53">
        <f t="shared" si="11"/>
        <v>5.36</v>
      </c>
      <c r="W32" s="53">
        <f t="shared" si="11"/>
        <v>5.36</v>
      </c>
      <c r="X32" s="53">
        <f t="shared" si="11"/>
        <v>5.36</v>
      </c>
      <c r="Y32" s="53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4">
        <f>B28</f>
        <v>4340.22</v>
      </c>
      <c r="C33" s="54">
        <f t="shared" si="11"/>
        <v>4340.22</v>
      </c>
      <c r="D33" s="54">
        <f t="shared" si="11"/>
        <v>4340.22</v>
      </c>
      <c r="E33" s="54">
        <f t="shared" si="11"/>
        <v>4340.22</v>
      </c>
      <c r="F33" s="54">
        <f t="shared" si="11"/>
        <v>4340.22</v>
      </c>
      <c r="G33" s="54">
        <f t="shared" si="11"/>
        <v>4340.22</v>
      </c>
      <c r="H33" s="54">
        <f t="shared" si="11"/>
        <v>4340.22</v>
      </c>
      <c r="I33" s="54">
        <f t="shared" si="11"/>
        <v>4340.22</v>
      </c>
      <c r="J33" s="54">
        <f t="shared" si="11"/>
        <v>4340.22</v>
      </c>
      <c r="K33" s="54">
        <f t="shared" si="11"/>
        <v>4340.22</v>
      </c>
      <c r="L33" s="54">
        <f t="shared" si="11"/>
        <v>4340.22</v>
      </c>
      <c r="M33" s="54">
        <f t="shared" si="11"/>
        <v>4340.22</v>
      </c>
      <c r="N33" s="54">
        <f t="shared" si="11"/>
        <v>4340.22</v>
      </c>
      <c r="O33" s="54">
        <f t="shared" si="11"/>
        <v>4340.22</v>
      </c>
      <c r="P33" s="54">
        <f t="shared" si="11"/>
        <v>4340.22</v>
      </c>
      <c r="Q33" s="54">
        <f t="shared" si="11"/>
        <v>4340.22</v>
      </c>
      <c r="R33" s="54">
        <f t="shared" si="11"/>
        <v>4340.22</v>
      </c>
      <c r="S33" s="54">
        <f t="shared" si="11"/>
        <v>4340.22</v>
      </c>
      <c r="T33" s="54">
        <f t="shared" si="11"/>
        <v>4340.22</v>
      </c>
      <c r="U33" s="54">
        <f t="shared" si="11"/>
        <v>4340.22</v>
      </c>
      <c r="V33" s="54">
        <f t="shared" si="11"/>
        <v>4340.22</v>
      </c>
      <c r="W33" s="54">
        <f t="shared" si="11"/>
        <v>4340.22</v>
      </c>
      <c r="X33" s="54">
        <f t="shared" si="11"/>
        <v>4340.22</v>
      </c>
      <c r="Y33" s="54">
        <f t="shared" si="11"/>
        <v>4340.22</v>
      </c>
      <c r="Z33" s="13"/>
      <c r="AA33" s="9"/>
    </row>
    <row r="34" spans="1:27" s="5" customFormat="1" ht="18.75" customHeight="1" x14ac:dyDescent="0.2">
      <c r="A34" s="25">
        <v>5</v>
      </c>
      <c r="B34" s="55">
        <f>SUM(B35:B38)</f>
        <v>7819.16</v>
      </c>
      <c r="C34" s="55">
        <f t="shared" ref="C34:Y34" si="12">SUM(C35:C38)</f>
        <v>7808.98</v>
      </c>
      <c r="D34" s="55">
        <f t="shared" si="12"/>
        <v>8100.09</v>
      </c>
      <c r="E34" s="55">
        <f t="shared" si="12"/>
        <v>7983.82</v>
      </c>
      <c r="F34" s="55">
        <f t="shared" si="12"/>
        <v>7958.18</v>
      </c>
      <c r="G34" s="55">
        <f t="shared" si="12"/>
        <v>8109</v>
      </c>
      <c r="H34" s="55">
        <f t="shared" si="12"/>
        <v>8138.99</v>
      </c>
      <c r="I34" s="55">
        <f t="shared" si="12"/>
        <v>8134.65</v>
      </c>
      <c r="J34" s="55">
        <f t="shared" si="12"/>
        <v>8154.380000000001</v>
      </c>
      <c r="K34" s="55">
        <f t="shared" si="12"/>
        <v>8134.2100000000009</v>
      </c>
      <c r="L34" s="55">
        <f t="shared" si="12"/>
        <v>8107.01</v>
      </c>
      <c r="M34" s="55">
        <f t="shared" si="12"/>
        <v>8137.1900000000005</v>
      </c>
      <c r="N34" s="55">
        <f t="shared" si="12"/>
        <v>8033.58</v>
      </c>
      <c r="O34" s="55">
        <f t="shared" si="12"/>
        <v>8022.6900000000005</v>
      </c>
      <c r="P34" s="55">
        <f t="shared" si="12"/>
        <v>8249.1400000000012</v>
      </c>
      <c r="Q34" s="55">
        <f t="shared" si="12"/>
        <v>8038.34</v>
      </c>
      <c r="R34" s="55">
        <f t="shared" si="12"/>
        <v>8083.82</v>
      </c>
      <c r="S34" s="55">
        <f t="shared" si="12"/>
        <v>8132.65</v>
      </c>
      <c r="T34" s="55">
        <f t="shared" si="12"/>
        <v>8282.66</v>
      </c>
      <c r="U34" s="55">
        <f t="shared" si="12"/>
        <v>8238.8000000000011</v>
      </c>
      <c r="V34" s="55">
        <f t="shared" si="12"/>
        <v>8116.52</v>
      </c>
      <c r="W34" s="55">
        <f t="shared" si="12"/>
        <v>8064.25</v>
      </c>
      <c r="X34" s="55">
        <f t="shared" si="12"/>
        <v>8003.15</v>
      </c>
      <c r="Y34" s="55">
        <f t="shared" si="12"/>
        <v>7914.380000000001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2">
        <v>2110.63</v>
      </c>
      <c r="C35" s="52">
        <v>2100.4499999999998</v>
      </c>
      <c r="D35" s="52">
        <v>2391.56</v>
      </c>
      <c r="E35" s="52">
        <v>2275.29</v>
      </c>
      <c r="F35" s="52">
        <v>2249.65</v>
      </c>
      <c r="G35" s="52">
        <v>2400.4699999999998</v>
      </c>
      <c r="H35" s="52">
        <v>2430.46</v>
      </c>
      <c r="I35" s="52">
        <v>2426.12</v>
      </c>
      <c r="J35" s="52">
        <v>2445.85</v>
      </c>
      <c r="K35" s="52">
        <v>2425.6799999999998</v>
      </c>
      <c r="L35" s="52">
        <v>2398.48</v>
      </c>
      <c r="M35" s="52">
        <v>2428.66</v>
      </c>
      <c r="N35" s="52">
        <v>2325.0500000000002</v>
      </c>
      <c r="O35" s="52">
        <v>2314.16</v>
      </c>
      <c r="P35" s="52">
        <v>2540.61</v>
      </c>
      <c r="Q35" s="52">
        <v>2329.81</v>
      </c>
      <c r="R35" s="52">
        <v>2375.29</v>
      </c>
      <c r="S35" s="52">
        <v>2424.12</v>
      </c>
      <c r="T35" s="52">
        <v>2574.13</v>
      </c>
      <c r="U35" s="52">
        <v>2530.27</v>
      </c>
      <c r="V35" s="52">
        <v>2407.9899999999998</v>
      </c>
      <c r="W35" s="52">
        <v>2355.7199999999998</v>
      </c>
      <c r="X35" s="52">
        <v>2294.62</v>
      </c>
      <c r="Y35" s="52">
        <v>2205.85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3">
        <f>B31</f>
        <v>1362.95</v>
      </c>
      <c r="C36" s="53">
        <f t="shared" ref="C36:Y38" si="13">C31</f>
        <v>1362.95</v>
      </c>
      <c r="D36" s="53">
        <f t="shared" si="13"/>
        <v>1362.95</v>
      </c>
      <c r="E36" s="53">
        <f t="shared" si="13"/>
        <v>1362.95</v>
      </c>
      <c r="F36" s="53">
        <f t="shared" si="13"/>
        <v>1362.95</v>
      </c>
      <c r="G36" s="53">
        <f t="shared" si="13"/>
        <v>1362.95</v>
      </c>
      <c r="H36" s="53">
        <f t="shared" si="13"/>
        <v>1362.95</v>
      </c>
      <c r="I36" s="53">
        <f t="shared" si="13"/>
        <v>1362.95</v>
      </c>
      <c r="J36" s="53">
        <f t="shared" si="13"/>
        <v>1362.95</v>
      </c>
      <c r="K36" s="53">
        <f t="shared" si="13"/>
        <v>1362.95</v>
      </c>
      <c r="L36" s="53">
        <f t="shared" si="13"/>
        <v>1362.95</v>
      </c>
      <c r="M36" s="53">
        <f t="shared" si="13"/>
        <v>1362.95</v>
      </c>
      <c r="N36" s="53">
        <f t="shared" si="13"/>
        <v>1362.95</v>
      </c>
      <c r="O36" s="53">
        <f t="shared" si="13"/>
        <v>1362.95</v>
      </c>
      <c r="P36" s="53">
        <f t="shared" si="13"/>
        <v>1362.95</v>
      </c>
      <c r="Q36" s="53">
        <f t="shared" si="13"/>
        <v>1362.95</v>
      </c>
      <c r="R36" s="53">
        <f t="shared" si="13"/>
        <v>1362.95</v>
      </c>
      <c r="S36" s="53">
        <f t="shared" si="13"/>
        <v>1362.95</v>
      </c>
      <c r="T36" s="53">
        <f t="shared" si="13"/>
        <v>1362.95</v>
      </c>
      <c r="U36" s="53">
        <f t="shared" si="13"/>
        <v>1362.95</v>
      </c>
      <c r="V36" s="53">
        <f t="shared" si="13"/>
        <v>1362.95</v>
      </c>
      <c r="W36" s="53">
        <f t="shared" si="13"/>
        <v>1362.95</v>
      </c>
      <c r="X36" s="53">
        <f t="shared" si="13"/>
        <v>1362.95</v>
      </c>
      <c r="Y36" s="53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3">
        <f>B32</f>
        <v>5.36</v>
      </c>
      <c r="C37" s="53">
        <f t="shared" si="13"/>
        <v>5.36</v>
      </c>
      <c r="D37" s="53">
        <f t="shared" si="13"/>
        <v>5.36</v>
      </c>
      <c r="E37" s="53">
        <f t="shared" si="13"/>
        <v>5.36</v>
      </c>
      <c r="F37" s="53">
        <f t="shared" si="13"/>
        <v>5.36</v>
      </c>
      <c r="G37" s="53">
        <f t="shared" si="13"/>
        <v>5.36</v>
      </c>
      <c r="H37" s="53">
        <f t="shared" si="13"/>
        <v>5.36</v>
      </c>
      <c r="I37" s="53">
        <f t="shared" si="13"/>
        <v>5.36</v>
      </c>
      <c r="J37" s="53">
        <f t="shared" si="13"/>
        <v>5.36</v>
      </c>
      <c r="K37" s="53">
        <f t="shared" si="13"/>
        <v>5.36</v>
      </c>
      <c r="L37" s="53">
        <f t="shared" si="13"/>
        <v>5.36</v>
      </c>
      <c r="M37" s="53">
        <f t="shared" si="13"/>
        <v>5.36</v>
      </c>
      <c r="N37" s="53">
        <f t="shared" si="13"/>
        <v>5.36</v>
      </c>
      <c r="O37" s="53">
        <f t="shared" si="13"/>
        <v>5.36</v>
      </c>
      <c r="P37" s="53">
        <f t="shared" si="13"/>
        <v>5.36</v>
      </c>
      <c r="Q37" s="53">
        <f t="shared" si="13"/>
        <v>5.36</v>
      </c>
      <c r="R37" s="53">
        <f t="shared" si="13"/>
        <v>5.36</v>
      </c>
      <c r="S37" s="53">
        <f t="shared" si="13"/>
        <v>5.36</v>
      </c>
      <c r="T37" s="53">
        <f t="shared" si="13"/>
        <v>5.36</v>
      </c>
      <c r="U37" s="53">
        <f t="shared" si="13"/>
        <v>5.36</v>
      </c>
      <c r="V37" s="53">
        <f t="shared" si="13"/>
        <v>5.36</v>
      </c>
      <c r="W37" s="53">
        <f t="shared" si="13"/>
        <v>5.36</v>
      </c>
      <c r="X37" s="53">
        <f t="shared" si="13"/>
        <v>5.36</v>
      </c>
      <c r="Y37" s="53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4">
        <f>B33</f>
        <v>4340.22</v>
      </c>
      <c r="C38" s="54">
        <f t="shared" si="13"/>
        <v>4340.22</v>
      </c>
      <c r="D38" s="54">
        <f t="shared" si="13"/>
        <v>4340.22</v>
      </c>
      <c r="E38" s="54">
        <f t="shared" si="13"/>
        <v>4340.22</v>
      </c>
      <c r="F38" s="54">
        <f t="shared" si="13"/>
        <v>4340.22</v>
      </c>
      <c r="G38" s="54">
        <f t="shared" si="13"/>
        <v>4340.22</v>
      </c>
      <c r="H38" s="54">
        <f t="shared" si="13"/>
        <v>4340.22</v>
      </c>
      <c r="I38" s="54">
        <f t="shared" si="13"/>
        <v>4340.22</v>
      </c>
      <c r="J38" s="54">
        <f t="shared" si="13"/>
        <v>4340.22</v>
      </c>
      <c r="K38" s="54">
        <f t="shared" si="13"/>
        <v>4340.22</v>
      </c>
      <c r="L38" s="54">
        <f t="shared" si="13"/>
        <v>4340.22</v>
      </c>
      <c r="M38" s="54">
        <f t="shared" si="13"/>
        <v>4340.22</v>
      </c>
      <c r="N38" s="54">
        <f t="shared" si="13"/>
        <v>4340.22</v>
      </c>
      <c r="O38" s="54">
        <f t="shared" si="13"/>
        <v>4340.22</v>
      </c>
      <c r="P38" s="54">
        <f t="shared" si="13"/>
        <v>4340.22</v>
      </c>
      <c r="Q38" s="54">
        <f t="shared" si="13"/>
        <v>4340.22</v>
      </c>
      <c r="R38" s="54">
        <f t="shared" si="13"/>
        <v>4340.22</v>
      </c>
      <c r="S38" s="54">
        <f t="shared" si="13"/>
        <v>4340.22</v>
      </c>
      <c r="T38" s="54">
        <f t="shared" si="13"/>
        <v>4340.22</v>
      </c>
      <c r="U38" s="54">
        <f t="shared" si="13"/>
        <v>4340.22</v>
      </c>
      <c r="V38" s="54">
        <f t="shared" si="13"/>
        <v>4340.22</v>
      </c>
      <c r="W38" s="54">
        <f t="shared" si="13"/>
        <v>4340.22</v>
      </c>
      <c r="X38" s="54">
        <f t="shared" si="13"/>
        <v>4340.22</v>
      </c>
      <c r="Y38" s="54">
        <f t="shared" si="13"/>
        <v>4340.22</v>
      </c>
      <c r="Z38" s="13"/>
      <c r="AA38" s="9"/>
    </row>
    <row r="39" spans="1:27" s="5" customFormat="1" ht="18.75" customHeight="1" x14ac:dyDescent="0.2">
      <c r="A39" s="25">
        <v>6</v>
      </c>
      <c r="B39" s="55">
        <f>SUM(B40:B43)</f>
        <v>7901.5300000000007</v>
      </c>
      <c r="C39" s="55">
        <f t="shared" ref="C39:Y39" si="14">SUM(C40:C43)</f>
        <v>7919.2800000000007</v>
      </c>
      <c r="D39" s="55">
        <f t="shared" si="14"/>
        <v>7965.9</v>
      </c>
      <c r="E39" s="55">
        <f t="shared" si="14"/>
        <v>7959.3900000000012</v>
      </c>
      <c r="F39" s="55">
        <f t="shared" si="14"/>
        <v>7947.2900000000009</v>
      </c>
      <c r="G39" s="55">
        <f t="shared" si="14"/>
        <v>7999.8100000000013</v>
      </c>
      <c r="H39" s="55">
        <f t="shared" si="14"/>
        <v>8086.93</v>
      </c>
      <c r="I39" s="55">
        <f t="shared" si="14"/>
        <v>8053.49</v>
      </c>
      <c r="J39" s="55">
        <f t="shared" si="14"/>
        <v>8069.8700000000008</v>
      </c>
      <c r="K39" s="55">
        <f t="shared" si="14"/>
        <v>8054.08</v>
      </c>
      <c r="L39" s="55">
        <f t="shared" si="14"/>
        <v>8045.9500000000007</v>
      </c>
      <c r="M39" s="55">
        <f t="shared" si="14"/>
        <v>8045.93</v>
      </c>
      <c r="N39" s="55">
        <f t="shared" si="14"/>
        <v>8025.17</v>
      </c>
      <c r="O39" s="55">
        <f t="shared" si="14"/>
        <v>8062.7200000000012</v>
      </c>
      <c r="P39" s="55">
        <f t="shared" si="14"/>
        <v>8110.8000000000011</v>
      </c>
      <c r="Q39" s="55">
        <f t="shared" si="14"/>
        <v>8154.5500000000011</v>
      </c>
      <c r="R39" s="55">
        <f t="shared" si="14"/>
        <v>8117.23</v>
      </c>
      <c r="S39" s="55">
        <f t="shared" si="14"/>
        <v>8130.2000000000007</v>
      </c>
      <c r="T39" s="55">
        <f t="shared" si="14"/>
        <v>8153.9700000000012</v>
      </c>
      <c r="U39" s="55">
        <f t="shared" si="14"/>
        <v>8172.82</v>
      </c>
      <c r="V39" s="55">
        <f t="shared" si="14"/>
        <v>8054.33</v>
      </c>
      <c r="W39" s="55">
        <f t="shared" si="14"/>
        <v>7979.76</v>
      </c>
      <c r="X39" s="55">
        <f t="shared" si="14"/>
        <v>7894.5500000000011</v>
      </c>
      <c r="Y39" s="55">
        <f t="shared" si="14"/>
        <v>7884.5600000000013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2">
        <v>2193</v>
      </c>
      <c r="C40" s="52">
        <v>2210.75</v>
      </c>
      <c r="D40" s="52">
        <v>2257.37</v>
      </c>
      <c r="E40" s="52">
        <v>2250.86</v>
      </c>
      <c r="F40" s="52">
        <v>2238.7600000000002</v>
      </c>
      <c r="G40" s="52">
        <v>2291.2800000000002</v>
      </c>
      <c r="H40" s="52">
        <v>2378.4</v>
      </c>
      <c r="I40" s="52">
        <v>2344.96</v>
      </c>
      <c r="J40" s="52">
        <v>2361.34</v>
      </c>
      <c r="K40" s="52">
        <v>2345.5500000000002</v>
      </c>
      <c r="L40" s="52">
        <v>2337.42</v>
      </c>
      <c r="M40" s="52">
        <v>2337.4</v>
      </c>
      <c r="N40" s="52">
        <v>2316.64</v>
      </c>
      <c r="O40" s="52">
        <v>2354.19</v>
      </c>
      <c r="P40" s="52">
        <v>2402.27</v>
      </c>
      <c r="Q40" s="52">
        <v>2446.02</v>
      </c>
      <c r="R40" s="52">
        <v>2408.6999999999998</v>
      </c>
      <c r="S40" s="52">
        <v>2421.67</v>
      </c>
      <c r="T40" s="52">
        <v>2445.44</v>
      </c>
      <c r="U40" s="52">
        <v>2464.29</v>
      </c>
      <c r="V40" s="52">
        <v>2345.8000000000002</v>
      </c>
      <c r="W40" s="52">
        <v>2271.23</v>
      </c>
      <c r="X40" s="52">
        <v>2186.02</v>
      </c>
      <c r="Y40" s="52">
        <v>2176.0300000000002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3">
        <f>B36</f>
        <v>1362.95</v>
      </c>
      <c r="C41" s="53">
        <f t="shared" ref="C41:Y43" si="15">C36</f>
        <v>1362.95</v>
      </c>
      <c r="D41" s="53">
        <f t="shared" si="15"/>
        <v>1362.95</v>
      </c>
      <c r="E41" s="53">
        <f t="shared" si="15"/>
        <v>1362.95</v>
      </c>
      <c r="F41" s="53">
        <f t="shared" si="15"/>
        <v>1362.95</v>
      </c>
      <c r="G41" s="53">
        <f t="shared" si="15"/>
        <v>1362.95</v>
      </c>
      <c r="H41" s="53">
        <f t="shared" si="15"/>
        <v>1362.95</v>
      </c>
      <c r="I41" s="53">
        <f t="shared" si="15"/>
        <v>1362.95</v>
      </c>
      <c r="J41" s="53">
        <f t="shared" si="15"/>
        <v>1362.95</v>
      </c>
      <c r="K41" s="53">
        <f t="shared" si="15"/>
        <v>1362.95</v>
      </c>
      <c r="L41" s="53">
        <f t="shared" si="15"/>
        <v>1362.95</v>
      </c>
      <c r="M41" s="53">
        <f t="shared" si="15"/>
        <v>1362.95</v>
      </c>
      <c r="N41" s="53">
        <f t="shared" si="15"/>
        <v>1362.95</v>
      </c>
      <c r="O41" s="53">
        <f t="shared" si="15"/>
        <v>1362.95</v>
      </c>
      <c r="P41" s="53">
        <f t="shared" si="15"/>
        <v>1362.95</v>
      </c>
      <c r="Q41" s="53">
        <f t="shared" si="15"/>
        <v>1362.95</v>
      </c>
      <c r="R41" s="53">
        <f t="shared" si="15"/>
        <v>1362.95</v>
      </c>
      <c r="S41" s="53">
        <f t="shared" si="15"/>
        <v>1362.95</v>
      </c>
      <c r="T41" s="53">
        <f t="shared" si="15"/>
        <v>1362.95</v>
      </c>
      <c r="U41" s="53">
        <f t="shared" si="15"/>
        <v>1362.95</v>
      </c>
      <c r="V41" s="53">
        <f t="shared" si="15"/>
        <v>1362.95</v>
      </c>
      <c r="W41" s="53">
        <f t="shared" si="15"/>
        <v>1362.95</v>
      </c>
      <c r="X41" s="53">
        <f t="shared" si="15"/>
        <v>1362.95</v>
      </c>
      <c r="Y41" s="53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3">
        <f>B37</f>
        <v>5.36</v>
      </c>
      <c r="C42" s="53">
        <f t="shared" si="15"/>
        <v>5.36</v>
      </c>
      <c r="D42" s="53">
        <f t="shared" si="15"/>
        <v>5.36</v>
      </c>
      <c r="E42" s="53">
        <f t="shared" si="15"/>
        <v>5.36</v>
      </c>
      <c r="F42" s="53">
        <f t="shared" si="15"/>
        <v>5.36</v>
      </c>
      <c r="G42" s="53">
        <f t="shared" si="15"/>
        <v>5.36</v>
      </c>
      <c r="H42" s="53">
        <f t="shared" si="15"/>
        <v>5.36</v>
      </c>
      <c r="I42" s="53">
        <f t="shared" si="15"/>
        <v>5.36</v>
      </c>
      <c r="J42" s="53">
        <f t="shared" si="15"/>
        <v>5.36</v>
      </c>
      <c r="K42" s="53">
        <f t="shared" si="15"/>
        <v>5.36</v>
      </c>
      <c r="L42" s="53">
        <f t="shared" si="15"/>
        <v>5.36</v>
      </c>
      <c r="M42" s="53">
        <f t="shared" si="15"/>
        <v>5.36</v>
      </c>
      <c r="N42" s="53">
        <f t="shared" si="15"/>
        <v>5.36</v>
      </c>
      <c r="O42" s="53">
        <f t="shared" si="15"/>
        <v>5.36</v>
      </c>
      <c r="P42" s="53">
        <f t="shared" si="15"/>
        <v>5.36</v>
      </c>
      <c r="Q42" s="53">
        <f t="shared" si="15"/>
        <v>5.36</v>
      </c>
      <c r="R42" s="53">
        <f t="shared" si="15"/>
        <v>5.36</v>
      </c>
      <c r="S42" s="53">
        <f t="shared" si="15"/>
        <v>5.36</v>
      </c>
      <c r="T42" s="53">
        <f t="shared" si="15"/>
        <v>5.36</v>
      </c>
      <c r="U42" s="53">
        <f t="shared" si="15"/>
        <v>5.36</v>
      </c>
      <c r="V42" s="53">
        <f t="shared" si="15"/>
        <v>5.36</v>
      </c>
      <c r="W42" s="53">
        <f t="shared" si="15"/>
        <v>5.36</v>
      </c>
      <c r="X42" s="53">
        <f t="shared" si="15"/>
        <v>5.36</v>
      </c>
      <c r="Y42" s="53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4">
        <f>B38</f>
        <v>4340.22</v>
      </c>
      <c r="C43" s="54">
        <f t="shared" si="15"/>
        <v>4340.22</v>
      </c>
      <c r="D43" s="54">
        <f t="shared" si="15"/>
        <v>4340.22</v>
      </c>
      <c r="E43" s="54">
        <f t="shared" si="15"/>
        <v>4340.22</v>
      </c>
      <c r="F43" s="54">
        <f t="shared" si="15"/>
        <v>4340.22</v>
      </c>
      <c r="G43" s="54">
        <f t="shared" si="15"/>
        <v>4340.22</v>
      </c>
      <c r="H43" s="54">
        <f t="shared" si="15"/>
        <v>4340.22</v>
      </c>
      <c r="I43" s="54">
        <f t="shared" si="15"/>
        <v>4340.22</v>
      </c>
      <c r="J43" s="54">
        <f t="shared" si="15"/>
        <v>4340.22</v>
      </c>
      <c r="K43" s="54">
        <f t="shared" si="15"/>
        <v>4340.22</v>
      </c>
      <c r="L43" s="54">
        <f t="shared" si="15"/>
        <v>4340.22</v>
      </c>
      <c r="M43" s="54">
        <f t="shared" si="15"/>
        <v>4340.22</v>
      </c>
      <c r="N43" s="54">
        <f t="shared" si="15"/>
        <v>4340.22</v>
      </c>
      <c r="O43" s="54">
        <f t="shared" si="15"/>
        <v>4340.22</v>
      </c>
      <c r="P43" s="54">
        <f t="shared" si="15"/>
        <v>4340.22</v>
      </c>
      <c r="Q43" s="54">
        <f t="shared" si="15"/>
        <v>4340.22</v>
      </c>
      <c r="R43" s="54">
        <f t="shared" si="15"/>
        <v>4340.22</v>
      </c>
      <c r="S43" s="54">
        <f t="shared" si="15"/>
        <v>4340.22</v>
      </c>
      <c r="T43" s="54">
        <f t="shared" si="15"/>
        <v>4340.22</v>
      </c>
      <c r="U43" s="54">
        <f t="shared" si="15"/>
        <v>4340.22</v>
      </c>
      <c r="V43" s="54">
        <f t="shared" si="15"/>
        <v>4340.22</v>
      </c>
      <c r="W43" s="54">
        <f t="shared" si="15"/>
        <v>4340.22</v>
      </c>
      <c r="X43" s="54">
        <f t="shared" si="15"/>
        <v>4340.22</v>
      </c>
      <c r="Y43" s="54">
        <f t="shared" si="15"/>
        <v>4340.22</v>
      </c>
      <c r="Z43" s="13"/>
      <c r="AA43" s="9"/>
    </row>
    <row r="44" spans="1:27" s="5" customFormat="1" ht="18.75" customHeight="1" x14ac:dyDescent="0.2">
      <c r="A44" s="25">
        <v>7</v>
      </c>
      <c r="B44" s="55">
        <f>SUM(B45:B48)</f>
        <v>7756.4800000000005</v>
      </c>
      <c r="C44" s="55">
        <f t="shared" ref="C44:Y44" si="16">SUM(C45:C48)</f>
        <v>7795.8600000000006</v>
      </c>
      <c r="D44" s="55">
        <f t="shared" si="16"/>
        <v>7863.6</v>
      </c>
      <c r="E44" s="55">
        <f t="shared" si="16"/>
        <v>7933.3100000000013</v>
      </c>
      <c r="F44" s="55">
        <f t="shared" si="16"/>
        <v>7949.7800000000007</v>
      </c>
      <c r="G44" s="55">
        <f t="shared" si="16"/>
        <v>8157.01</v>
      </c>
      <c r="H44" s="55">
        <f t="shared" si="16"/>
        <v>8233.68</v>
      </c>
      <c r="I44" s="55">
        <f t="shared" si="16"/>
        <v>8248.11</v>
      </c>
      <c r="J44" s="55">
        <f t="shared" si="16"/>
        <v>8241.67</v>
      </c>
      <c r="K44" s="55">
        <f t="shared" si="16"/>
        <v>8215.57</v>
      </c>
      <c r="L44" s="55">
        <f t="shared" si="16"/>
        <v>8165.0400000000009</v>
      </c>
      <c r="M44" s="55">
        <f t="shared" si="16"/>
        <v>8147.130000000001</v>
      </c>
      <c r="N44" s="55">
        <f t="shared" si="16"/>
        <v>8149.3900000000012</v>
      </c>
      <c r="O44" s="55">
        <f t="shared" si="16"/>
        <v>8185.24</v>
      </c>
      <c r="P44" s="55">
        <f t="shared" si="16"/>
        <v>8209.68</v>
      </c>
      <c r="Q44" s="55">
        <f t="shared" si="16"/>
        <v>8217.7000000000007</v>
      </c>
      <c r="R44" s="55">
        <f t="shared" si="16"/>
        <v>8202.34</v>
      </c>
      <c r="S44" s="55">
        <f t="shared" si="16"/>
        <v>8208.3900000000012</v>
      </c>
      <c r="T44" s="55">
        <f t="shared" si="16"/>
        <v>8290.26</v>
      </c>
      <c r="U44" s="55">
        <f t="shared" si="16"/>
        <v>8164.85</v>
      </c>
      <c r="V44" s="55">
        <f t="shared" si="16"/>
        <v>8065.5500000000011</v>
      </c>
      <c r="W44" s="55">
        <f t="shared" si="16"/>
        <v>8011.75</v>
      </c>
      <c r="X44" s="55">
        <f t="shared" si="16"/>
        <v>7676.5300000000007</v>
      </c>
      <c r="Y44" s="55">
        <f t="shared" si="16"/>
        <v>7662.08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2">
        <v>2047.95</v>
      </c>
      <c r="C45" s="52">
        <v>2087.33</v>
      </c>
      <c r="D45" s="52">
        <v>2155.0700000000002</v>
      </c>
      <c r="E45" s="52">
        <v>2224.7800000000002</v>
      </c>
      <c r="F45" s="52">
        <v>2241.25</v>
      </c>
      <c r="G45" s="52">
        <v>2448.48</v>
      </c>
      <c r="H45" s="52">
        <v>2525.15</v>
      </c>
      <c r="I45" s="52">
        <v>2539.58</v>
      </c>
      <c r="J45" s="52">
        <v>2533.14</v>
      </c>
      <c r="K45" s="52">
        <v>2507.04</v>
      </c>
      <c r="L45" s="52">
        <v>2456.5100000000002</v>
      </c>
      <c r="M45" s="52">
        <v>2438.6</v>
      </c>
      <c r="N45" s="52">
        <v>2440.86</v>
      </c>
      <c r="O45" s="52">
        <v>2476.71</v>
      </c>
      <c r="P45" s="52">
        <v>2501.15</v>
      </c>
      <c r="Q45" s="52">
        <v>2509.17</v>
      </c>
      <c r="R45" s="52">
        <v>2493.81</v>
      </c>
      <c r="S45" s="52">
        <v>2499.86</v>
      </c>
      <c r="T45" s="52">
        <v>2581.73</v>
      </c>
      <c r="U45" s="52">
        <v>2456.3200000000002</v>
      </c>
      <c r="V45" s="52">
        <v>2357.02</v>
      </c>
      <c r="W45" s="52">
        <v>2303.2199999999998</v>
      </c>
      <c r="X45" s="52">
        <v>1968</v>
      </c>
      <c r="Y45" s="52">
        <v>1953.55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3">
        <f>B41</f>
        <v>1362.95</v>
      </c>
      <c r="C46" s="53">
        <f t="shared" ref="C46:Y48" si="17">C41</f>
        <v>1362.95</v>
      </c>
      <c r="D46" s="53">
        <f t="shared" si="17"/>
        <v>1362.95</v>
      </c>
      <c r="E46" s="53">
        <f t="shared" si="17"/>
        <v>1362.95</v>
      </c>
      <c r="F46" s="53">
        <f t="shared" si="17"/>
        <v>1362.95</v>
      </c>
      <c r="G46" s="53">
        <f t="shared" si="17"/>
        <v>1362.95</v>
      </c>
      <c r="H46" s="53">
        <f t="shared" si="17"/>
        <v>1362.95</v>
      </c>
      <c r="I46" s="53">
        <f t="shared" si="17"/>
        <v>1362.95</v>
      </c>
      <c r="J46" s="53">
        <f t="shared" si="17"/>
        <v>1362.95</v>
      </c>
      <c r="K46" s="53">
        <f t="shared" si="17"/>
        <v>1362.95</v>
      </c>
      <c r="L46" s="53">
        <f t="shared" si="17"/>
        <v>1362.95</v>
      </c>
      <c r="M46" s="53">
        <f t="shared" si="17"/>
        <v>1362.95</v>
      </c>
      <c r="N46" s="53">
        <f t="shared" si="17"/>
        <v>1362.95</v>
      </c>
      <c r="O46" s="53">
        <f t="shared" si="17"/>
        <v>1362.95</v>
      </c>
      <c r="P46" s="53">
        <f t="shared" si="17"/>
        <v>1362.95</v>
      </c>
      <c r="Q46" s="53">
        <f t="shared" si="17"/>
        <v>1362.95</v>
      </c>
      <c r="R46" s="53">
        <f t="shared" si="17"/>
        <v>1362.95</v>
      </c>
      <c r="S46" s="53">
        <f t="shared" si="17"/>
        <v>1362.95</v>
      </c>
      <c r="T46" s="53">
        <f t="shared" si="17"/>
        <v>1362.95</v>
      </c>
      <c r="U46" s="53">
        <f t="shared" si="17"/>
        <v>1362.95</v>
      </c>
      <c r="V46" s="53">
        <f t="shared" si="17"/>
        <v>1362.95</v>
      </c>
      <c r="W46" s="53">
        <f t="shared" si="17"/>
        <v>1362.95</v>
      </c>
      <c r="X46" s="53">
        <f t="shared" si="17"/>
        <v>1362.95</v>
      </c>
      <c r="Y46" s="53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3">
        <f>B42</f>
        <v>5.36</v>
      </c>
      <c r="C47" s="53">
        <f t="shared" si="17"/>
        <v>5.36</v>
      </c>
      <c r="D47" s="53">
        <f t="shared" si="17"/>
        <v>5.36</v>
      </c>
      <c r="E47" s="53">
        <f t="shared" si="17"/>
        <v>5.36</v>
      </c>
      <c r="F47" s="53">
        <f t="shared" si="17"/>
        <v>5.36</v>
      </c>
      <c r="G47" s="53">
        <f t="shared" si="17"/>
        <v>5.36</v>
      </c>
      <c r="H47" s="53">
        <f t="shared" si="17"/>
        <v>5.36</v>
      </c>
      <c r="I47" s="53">
        <f t="shared" si="17"/>
        <v>5.36</v>
      </c>
      <c r="J47" s="53">
        <f t="shared" si="17"/>
        <v>5.36</v>
      </c>
      <c r="K47" s="53">
        <f t="shared" si="17"/>
        <v>5.36</v>
      </c>
      <c r="L47" s="53">
        <f t="shared" si="17"/>
        <v>5.36</v>
      </c>
      <c r="M47" s="53">
        <f t="shared" si="17"/>
        <v>5.36</v>
      </c>
      <c r="N47" s="53">
        <f t="shared" si="17"/>
        <v>5.36</v>
      </c>
      <c r="O47" s="53">
        <f t="shared" si="17"/>
        <v>5.36</v>
      </c>
      <c r="P47" s="53">
        <f t="shared" si="17"/>
        <v>5.36</v>
      </c>
      <c r="Q47" s="53">
        <f t="shared" si="17"/>
        <v>5.36</v>
      </c>
      <c r="R47" s="53">
        <f t="shared" si="17"/>
        <v>5.36</v>
      </c>
      <c r="S47" s="53">
        <f t="shared" si="17"/>
        <v>5.36</v>
      </c>
      <c r="T47" s="53">
        <f t="shared" si="17"/>
        <v>5.36</v>
      </c>
      <c r="U47" s="53">
        <f t="shared" si="17"/>
        <v>5.36</v>
      </c>
      <c r="V47" s="53">
        <f t="shared" si="17"/>
        <v>5.36</v>
      </c>
      <c r="W47" s="53">
        <f t="shared" si="17"/>
        <v>5.36</v>
      </c>
      <c r="X47" s="53">
        <f t="shared" si="17"/>
        <v>5.36</v>
      </c>
      <c r="Y47" s="53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4">
        <f>B43</f>
        <v>4340.22</v>
      </c>
      <c r="C48" s="54">
        <f t="shared" si="17"/>
        <v>4340.22</v>
      </c>
      <c r="D48" s="54">
        <f t="shared" si="17"/>
        <v>4340.22</v>
      </c>
      <c r="E48" s="54">
        <f t="shared" si="17"/>
        <v>4340.22</v>
      </c>
      <c r="F48" s="54">
        <f t="shared" si="17"/>
        <v>4340.22</v>
      </c>
      <c r="G48" s="54">
        <f t="shared" si="17"/>
        <v>4340.22</v>
      </c>
      <c r="H48" s="54">
        <f t="shared" si="17"/>
        <v>4340.22</v>
      </c>
      <c r="I48" s="54">
        <f t="shared" si="17"/>
        <v>4340.22</v>
      </c>
      <c r="J48" s="54">
        <f t="shared" si="17"/>
        <v>4340.22</v>
      </c>
      <c r="K48" s="54">
        <f t="shared" si="17"/>
        <v>4340.22</v>
      </c>
      <c r="L48" s="54">
        <f t="shared" si="17"/>
        <v>4340.22</v>
      </c>
      <c r="M48" s="54">
        <f t="shared" si="17"/>
        <v>4340.22</v>
      </c>
      <c r="N48" s="54">
        <f t="shared" si="17"/>
        <v>4340.22</v>
      </c>
      <c r="O48" s="54">
        <f t="shared" si="17"/>
        <v>4340.22</v>
      </c>
      <c r="P48" s="54">
        <f t="shared" si="17"/>
        <v>4340.22</v>
      </c>
      <c r="Q48" s="54">
        <f t="shared" si="17"/>
        <v>4340.22</v>
      </c>
      <c r="R48" s="54">
        <f t="shared" si="17"/>
        <v>4340.22</v>
      </c>
      <c r="S48" s="54">
        <f t="shared" si="17"/>
        <v>4340.22</v>
      </c>
      <c r="T48" s="54">
        <f t="shared" si="17"/>
        <v>4340.22</v>
      </c>
      <c r="U48" s="54">
        <f t="shared" si="17"/>
        <v>4340.22</v>
      </c>
      <c r="V48" s="54">
        <f t="shared" si="17"/>
        <v>4340.22</v>
      </c>
      <c r="W48" s="54">
        <f t="shared" si="17"/>
        <v>4340.22</v>
      </c>
      <c r="X48" s="54">
        <f t="shared" si="17"/>
        <v>4340.22</v>
      </c>
      <c r="Y48" s="54">
        <f t="shared" si="17"/>
        <v>4340.22</v>
      </c>
      <c r="Z48" s="13"/>
      <c r="AA48" s="9"/>
    </row>
    <row r="49" spans="1:27" s="5" customFormat="1" ht="18.75" customHeight="1" x14ac:dyDescent="0.2">
      <c r="A49" s="25">
        <v>8</v>
      </c>
      <c r="B49" s="55">
        <f>SUM(B50:B53)</f>
        <v>7696.65</v>
      </c>
      <c r="C49" s="55">
        <f t="shared" ref="C49:Y49" si="18">SUM(C50:C53)</f>
        <v>7717.4</v>
      </c>
      <c r="D49" s="55">
        <f t="shared" si="18"/>
        <v>7774.3100000000013</v>
      </c>
      <c r="E49" s="55">
        <f t="shared" si="18"/>
        <v>7872.7900000000009</v>
      </c>
      <c r="F49" s="55">
        <f t="shared" si="18"/>
        <v>7917.67</v>
      </c>
      <c r="G49" s="55">
        <f t="shared" si="18"/>
        <v>8049.74</v>
      </c>
      <c r="H49" s="55">
        <f t="shared" si="18"/>
        <v>8102.5300000000007</v>
      </c>
      <c r="I49" s="55">
        <f t="shared" si="18"/>
        <v>8169</v>
      </c>
      <c r="J49" s="55">
        <f t="shared" si="18"/>
        <v>8169.75</v>
      </c>
      <c r="K49" s="55">
        <f t="shared" si="18"/>
        <v>8139.8000000000011</v>
      </c>
      <c r="L49" s="55">
        <f t="shared" si="18"/>
        <v>8096.17</v>
      </c>
      <c r="M49" s="55">
        <f t="shared" si="18"/>
        <v>8070.9</v>
      </c>
      <c r="N49" s="55">
        <f t="shared" si="18"/>
        <v>8089.3600000000006</v>
      </c>
      <c r="O49" s="55">
        <f t="shared" si="18"/>
        <v>8114.1</v>
      </c>
      <c r="P49" s="55">
        <f t="shared" si="18"/>
        <v>8172.9400000000005</v>
      </c>
      <c r="Q49" s="55">
        <f t="shared" si="18"/>
        <v>8144.18</v>
      </c>
      <c r="R49" s="55">
        <f t="shared" si="18"/>
        <v>8180.8000000000011</v>
      </c>
      <c r="S49" s="55">
        <f t="shared" si="18"/>
        <v>8138.4600000000009</v>
      </c>
      <c r="T49" s="55">
        <f t="shared" si="18"/>
        <v>8200.18</v>
      </c>
      <c r="U49" s="55">
        <f t="shared" si="18"/>
        <v>8110.73</v>
      </c>
      <c r="V49" s="55">
        <f t="shared" si="18"/>
        <v>8028.1400000000012</v>
      </c>
      <c r="W49" s="55">
        <f t="shared" si="18"/>
        <v>7935.42</v>
      </c>
      <c r="X49" s="55">
        <f t="shared" si="18"/>
        <v>7672.7100000000009</v>
      </c>
      <c r="Y49" s="55">
        <f t="shared" si="18"/>
        <v>7631.2200000000012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2">
        <v>1988.12</v>
      </c>
      <c r="C50" s="52">
        <v>2008.87</v>
      </c>
      <c r="D50" s="52">
        <v>2065.7800000000002</v>
      </c>
      <c r="E50" s="52">
        <v>2164.2600000000002</v>
      </c>
      <c r="F50" s="52">
        <v>2209.14</v>
      </c>
      <c r="G50" s="52">
        <v>2341.21</v>
      </c>
      <c r="H50" s="52">
        <v>2394</v>
      </c>
      <c r="I50" s="52">
        <v>2460.4699999999998</v>
      </c>
      <c r="J50" s="52">
        <v>2461.2199999999998</v>
      </c>
      <c r="K50" s="52">
        <v>2431.27</v>
      </c>
      <c r="L50" s="52">
        <v>2387.64</v>
      </c>
      <c r="M50" s="52">
        <v>2362.37</v>
      </c>
      <c r="N50" s="52">
        <v>2380.83</v>
      </c>
      <c r="O50" s="52">
        <v>2405.5700000000002</v>
      </c>
      <c r="P50" s="52">
        <v>2464.41</v>
      </c>
      <c r="Q50" s="52">
        <v>2435.65</v>
      </c>
      <c r="R50" s="52">
        <v>2472.27</v>
      </c>
      <c r="S50" s="52">
        <v>2429.9299999999998</v>
      </c>
      <c r="T50" s="52">
        <v>2491.65</v>
      </c>
      <c r="U50" s="52">
        <v>2402.1999999999998</v>
      </c>
      <c r="V50" s="52">
        <v>2319.61</v>
      </c>
      <c r="W50" s="52">
        <v>2226.89</v>
      </c>
      <c r="X50" s="52">
        <v>1964.18</v>
      </c>
      <c r="Y50" s="52">
        <v>1922.69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3">
        <f>B46</f>
        <v>1362.95</v>
      </c>
      <c r="C51" s="53">
        <f t="shared" ref="C51:Y53" si="19">C46</f>
        <v>1362.95</v>
      </c>
      <c r="D51" s="53">
        <f t="shared" si="19"/>
        <v>1362.95</v>
      </c>
      <c r="E51" s="53">
        <f t="shared" si="19"/>
        <v>1362.95</v>
      </c>
      <c r="F51" s="53">
        <f t="shared" si="19"/>
        <v>1362.95</v>
      </c>
      <c r="G51" s="53">
        <f t="shared" si="19"/>
        <v>1362.95</v>
      </c>
      <c r="H51" s="53">
        <f t="shared" si="19"/>
        <v>1362.95</v>
      </c>
      <c r="I51" s="53">
        <f t="shared" si="19"/>
        <v>1362.95</v>
      </c>
      <c r="J51" s="53">
        <f t="shared" si="19"/>
        <v>1362.95</v>
      </c>
      <c r="K51" s="53">
        <f t="shared" si="19"/>
        <v>1362.95</v>
      </c>
      <c r="L51" s="53">
        <f t="shared" si="19"/>
        <v>1362.95</v>
      </c>
      <c r="M51" s="53">
        <f t="shared" si="19"/>
        <v>1362.95</v>
      </c>
      <c r="N51" s="53">
        <f t="shared" si="19"/>
        <v>1362.95</v>
      </c>
      <c r="O51" s="53">
        <f t="shared" si="19"/>
        <v>1362.95</v>
      </c>
      <c r="P51" s="53">
        <f t="shared" si="19"/>
        <v>1362.95</v>
      </c>
      <c r="Q51" s="53">
        <f t="shared" si="19"/>
        <v>1362.95</v>
      </c>
      <c r="R51" s="53">
        <f t="shared" si="19"/>
        <v>1362.95</v>
      </c>
      <c r="S51" s="53">
        <f t="shared" si="19"/>
        <v>1362.95</v>
      </c>
      <c r="T51" s="53">
        <f t="shared" si="19"/>
        <v>1362.95</v>
      </c>
      <c r="U51" s="53">
        <f t="shared" si="19"/>
        <v>1362.95</v>
      </c>
      <c r="V51" s="53">
        <f t="shared" si="19"/>
        <v>1362.95</v>
      </c>
      <c r="W51" s="53">
        <f t="shared" si="19"/>
        <v>1362.95</v>
      </c>
      <c r="X51" s="53">
        <f t="shared" si="19"/>
        <v>1362.95</v>
      </c>
      <c r="Y51" s="53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3">
        <f>B47</f>
        <v>5.36</v>
      </c>
      <c r="C52" s="53">
        <f t="shared" si="19"/>
        <v>5.36</v>
      </c>
      <c r="D52" s="53">
        <f t="shared" si="19"/>
        <v>5.36</v>
      </c>
      <c r="E52" s="53">
        <f t="shared" si="19"/>
        <v>5.36</v>
      </c>
      <c r="F52" s="53">
        <f t="shared" si="19"/>
        <v>5.36</v>
      </c>
      <c r="G52" s="53">
        <f t="shared" si="19"/>
        <v>5.36</v>
      </c>
      <c r="H52" s="53">
        <f t="shared" si="19"/>
        <v>5.36</v>
      </c>
      <c r="I52" s="53">
        <f t="shared" si="19"/>
        <v>5.36</v>
      </c>
      <c r="J52" s="53">
        <f t="shared" si="19"/>
        <v>5.36</v>
      </c>
      <c r="K52" s="53">
        <f t="shared" si="19"/>
        <v>5.36</v>
      </c>
      <c r="L52" s="53">
        <f t="shared" si="19"/>
        <v>5.36</v>
      </c>
      <c r="M52" s="53">
        <f t="shared" si="19"/>
        <v>5.36</v>
      </c>
      <c r="N52" s="53">
        <f t="shared" si="19"/>
        <v>5.36</v>
      </c>
      <c r="O52" s="53">
        <f t="shared" si="19"/>
        <v>5.36</v>
      </c>
      <c r="P52" s="53">
        <f t="shared" si="19"/>
        <v>5.36</v>
      </c>
      <c r="Q52" s="53">
        <f t="shared" si="19"/>
        <v>5.36</v>
      </c>
      <c r="R52" s="53">
        <f t="shared" si="19"/>
        <v>5.36</v>
      </c>
      <c r="S52" s="53">
        <f t="shared" si="19"/>
        <v>5.36</v>
      </c>
      <c r="T52" s="53">
        <f t="shared" si="19"/>
        <v>5.36</v>
      </c>
      <c r="U52" s="53">
        <f t="shared" si="19"/>
        <v>5.36</v>
      </c>
      <c r="V52" s="53">
        <f t="shared" si="19"/>
        <v>5.36</v>
      </c>
      <c r="W52" s="53">
        <f t="shared" si="19"/>
        <v>5.36</v>
      </c>
      <c r="X52" s="53">
        <f t="shared" si="19"/>
        <v>5.36</v>
      </c>
      <c r="Y52" s="53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4">
        <f>B48</f>
        <v>4340.22</v>
      </c>
      <c r="C53" s="54">
        <f t="shared" si="19"/>
        <v>4340.22</v>
      </c>
      <c r="D53" s="54">
        <f t="shared" si="19"/>
        <v>4340.22</v>
      </c>
      <c r="E53" s="54">
        <f t="shared" si="19"/>
        <v>4340.22</v>
      </c>
      <c r="F53" s="54">
        <f t="shared" si="19"/>
        <v>4340.22</v>
      </c>
      <c r="G53" s="54">
        <f t="shared" si="19"/>
        <v>4340.22</v>
      </c>
      <c r="H53" s="54">
        <f t="shared" si="19"/>
        <v>4340.22</v>
      </c>
      <c r="I53" s="54">
        <f t="shared" si="19"/>
        <v>4340.22</v>
      </c>
      <c r="J53" s="54">
        <f t="shared" si="19"/>
        <v>4340.22</v>
      </c>
      <c r="K53" s="54">
        <f t="shared" si="19"/>
        <v>4340.22</v>
      </c>
      <c r="L53" s="54">
        <f t="shared" si="19"/>
        <v>4340.22</v>
      </c>
      <c r="M53" s="54">
        <f t="shared" si="19"/>
        <v>4340.22</v>
      </c>
      <c r="N53" s="54">
        <f t="shared" si="19"/>
        <v>4340.22</v>
      </c>
      <c r="O53" s="54">
        <f t="shared" si="19"/>
        <v>4340.22</v>
      </c>
      <c r="P53" s="54">
        <f t="shared" si="19"/>
        <v>4340.22</v>
      </c>
      <c r="Q53" s="54">
        <f t="shared" si="19"/>
        <v>4340.22</v>
      </c>
      <c r="R53" s="54">
        <f t="shared" si="19"/>
        <v>4340.22</v>
      </c>
      <c r="S53" s="54">
        <f t="shared" si="19"/>
        <v>4340.22</v>
      </c>
      <c r="T53" s="54">
        <f t="shared" si="19"/>
        <v>4340.22</v>
      </c>
      <c r="U53" s="54">
        <f t="shared" si="19"/>
        <v>4340.22</v>
      </c>
      <c r="V53" s="54">
        <f t="shared" si="19"/>
        <v>4340.22</v>
      </c>
      <c r="W53" s="54">
        <f t="shared" si="19"/>
        <v>4340.22</v>
      </c>
      <c r="X53" s="54">
        <f t="shared" si="19"/>
        <v>4340.22</v>
      </c>
      <c r="Y53" s="54">
        <f t="shared" si="19"/>
        <v>4340.22</v>
      </c>
      <c r="Z53" s="13"/>
      <c r="AA53" s="9"/>
    </row>
    <row r="54" spans="1:27" s="5" customFormat="1" ht="18.75" customHeight="1" x14ac:dyDescent="0.2">
      <c r="A54" s="25">
        <v>9</v>
      </c>
      <c r="B54" s="55">
        <f>SUM(B55:B58)</f>
        <v>7675.41</v>
      </c>
      <c r="C54" s="55">
        <f t="shared" ref="C54:Y54" si="20">SUM(C55:C58)</f>
        <v>7678.4700000000012</v>
      </c>
      <c r="D54" s="55">
        <f t="shared" si="20"/>
        <v>7715.4700000000012</v>
      </c>
      <c r="E54" s="55">
        <f t="shared" si="20"/>
        <v>7811.630000000001</v>
      </c>
      <c r="F54" s="55">
        <f t="shared" si="20"/>
        <v>7913</v>
      </c>
      <c r="G54" s="55">
        <f t="shared" si="20"/>
        <v>8024.3000000000011</v>
      </c>
      <c r="H54" s="55">
        <f t="shared" si="20"/>
        <v>7979</v>
      </c>
      <c r="I54" s="55">
        <f t="shared" si="20"/>
        <v>8025.73</v>
      </c>
      <c r="J54" s="55">
        <f t="shared" si="20"/>
        <v>8020.73</v>
      </c>
      <c r="K54" s="55">
        <f t="shared" si="20"/>
        <v>7999.15</v>
      </c>
      <c r="L54" s="55">
        <f t="shared" si="20"/>
        <v>7987.1400000000012</v>
      </c>
      <c r="M54" s="55">
        <f t="shared" si="20"/>
        <v>7967.02</v>
      </c>
      <c r="N54" s="55">
        <f t="shared" si="20"/>
        <v>7979.6200000000008</v>
      </c>
      <c r="O54" s="55">
        <f t="shared" si="20"/>
        <v>8007.17</v>
      </c>
      <c r="P54" s="55">
        <f t="shared" si="20"/>
        <v>8029.35</v>
      </c>
      <c r="Q54" s="55">
        <f t="shared" si="20"/>
        <v>8039.27</v>
      </c>
      <c r="R54" s="55">
        <f t="shared" si="20"/>
        <v>8175.73</v>
      </c>
      <c r="S54" s="55">
        <f t="shared" si="20"/>
        <v>8301.48</v>
      </c>
      <c r="T54" s="55">
        <f t="shared" si="20"/>
        <v>8257.6</v>
      </c>
      <c r="U54" s="55">
        <f t="shared" si="20"/>
        <v>8143.58</v>
      </c>
      <c r="V54" s="55">
        <f t="shared" si="20"/>
        <v>8043.74</v>
      </c>
      <c r="W54" s="55">
        <f t="shared" si="20"/>
        <v>7941.77</v>
      </c>
      <c r="X54" s="55">
        <f t="shared" si="20"/>
        <v>7767.01</v>
      </c>
      <c r="Y54" s="55">
        <f t="shared" si="20"/>
        <v>7656.0300000000007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2">
        <v>1966.88</v>
      </c>
      <c r="C55" s="52">
        <v>1969.94</v>
      </c>
      <c r="D55" s="52">
        <v>2006.94</v>
      </c>
      <c r="E55" s="52">
        <v>2103.1</v>
      </c>
      <c r="F55" s="52">
        <v>2204.4699999999998</v>
      </c>
      <c r="G55" s="52">
        <v>2315.77</v>
      </c>
      <c r="H55" s="52">
        <v>2270.4699999999998</v>
      </c>
      <c r="I55" s="52">
        <v>2317.1999999999998</v>
      </c>
      <c r="J55" s="52">
        <v>2312.1999999999998</v>
      </c>
      <c r="K55" s="52">
        <v>2290.62</v>
      </c>
      <c r="L55" s="52">
        <v>2278.61</v>
      </c>
      <c r="M55" s="52">
        <v>2258.4899999999998</v>
      </c>
      <c r="N55" s="52">
        <v>2271.09</v>
      </c>
      <c r="O55" s="52">
        <v>2298.64</v>
      </c>
      <c r="P55" s="52">
        <v>2320.8200000000002</v>
      </c>
      <c r="Q55" s="52">
        <v>2330.7399999999998</v>
      </c>
      <c r="R55" s="52">
        <v>2467.1999999999998</v>
      </c>
      <c r="S55" s="52">
        <v>2592.9499999999998</v>
      </c>
      <c r="T55" s="52">
        <v>2549.0700000000002</v>
      </c>
      <c r="U55" s="52">
        <v>2435.0500000000002</v>
      </c>
      <c r="V55" s="52">
        <v>2335.21</v>
      </c>
      <c r="W55" s="52">
        <v>2233.2399999999998</v>
      </c>
      <c r="X55" s="52">
        <v>2058.48</v>
      </c>
      <c r="Y55" s="52">
        <v>1947.5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3">
        <f>B51</f>
        <v>1362.95</v>
      </c>
      <c r="C56" s="53">
        <f t="shared" ref="C56:Y58" si="21">C51</f>
        <v>1362.95</v>
      </c>
      <c r="D56" s="53">
        <f t="shared" si="21"/>
        <v>1362.95</v>
      </c>
      <c r="E56" s="53">
        <f t="shared" si="21"/>
        <v>1362.95</v>
      </c>
      <c r="F56" s="53">
        <f t="shared" si="21"/>
        <v>1362.95</v>
      </c>
      <c r="G56" s="53">
        <f t="shared" si="21"/>
        <v>1362.95</v>
      </c>
      <c r="H56" s="53">
        <f t="shared" si="21"/>
        <v>1362.95</v>
      </c>
      <c r="I56" s="53">
        <f t="shared" si="21"/>
        <v>1362.95</v>
      </c>
      <c r="J56" s="53">
        <f t="shared" si="21"/>
        <v>1362.95</v>
      </c>
      <c r="K56" s="53">
        <f t="shared" si="21"/>
        <v>1362.95</v>
      </c>
      <c r="L56" s="53">
        <f t="shared" si="21"/>
        <v>1362.95</v>
      </c>
      <c r="M56" s="53">
        <f t="shared" si="21"/>
        <v>1362.95</v>
      </c>
      <c r="N56" s="53">
        <f t="shared" si="21"/>
        <v>1362.95</v>
      </c>
      <c r="O56" s="53">
        <f t="shared" si="21"/>
        <v>1362.95</v>
      </c>
      <c r="P56" s="53">
        <f t="shared" si="21"/>
        <v>1362.95</v>
      </c>
      <c r="Q56" s="53">
        <f t="shared" si="21"/>
        <v>1362.95</v>
      </c>
      <c r="R56" s="53">
        <f t="shared" si="21"/>
        <v>1362.95</v>
      </c>
      <c r="S56" s="53">
        <f t="shared" si="21"/>
        <v>1362.95</v>
      </c>
      <c r="T56" s="53">
        <f t="shared" si="21"/>
        <v>1362.95</v>
      </c>
      <c r="U56" s="53">
        <f t="shared" si="21"/>
        <v>1362.95</v>
      </c>
      <c r="V56" s="53">
        <f t="shared" si="21"/>
        <v>1362.95</v>
      </c>
      <c r="W56" s="53">
        <f t="shared" si="21"/>
        <v>1362.95</v>
      </c>
      <c r="X56" s="53">
        <f t="shared" si="21"/>
        <v>1362.95</v>
      </c>
      <c r="Y56" s="53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3">
        <f>B52</f>
        <v>5.36</v>
      </c>
      <c r="C57" s="53">
        <f t="shared" si="21"/>
        <v>5.36</v>
      </c>
      <c r="D57" s="53">
        <f t="shared" si="21"/>
        <v>5.36</v>
      </c>
      <c r="E57" s="53">
        <f t="shared" si="21"/>
        <v>5.36</v>
      </c>
      <c r="F57" s="53">
        <f t="shared" si="21"/>
        <v>5.36</v>
      </c>
      <c r="G57" s="53">
        <f t="shared" si="21"/>
        <v>5.36</v>
      </c>
      <c r="H57" s="53">
        <f t="shared" si="21"/>
        <v>5.36</v>
      </c>
      <c r="I57" s="53">
        <f t="shared" si="21"/>
        <v>5.36</v>
      </c>
      <c r="J57" s="53">
        <f t="shared" si="21"/>
        <v>5.36</v>
      </c>
      <c r="K57" s="53">
        <f t="shared" si="21"/>
        <v>5.36</v>
      </c>
      <c r="L57" s="53">
        <f t="shared" si="21"/>
        <v>5.36</v>
      </c>
      <c r="M57" s="53">
        <f t="shared" si="21"/>
        <v>5.36</v>
      </c>
      <c r="N57" s="53">
        <f t="shared" si="21"/>
        <v>5.36</v>
      </c>
      <c r="O57" s="53">
        <f t="shared" si="21"/>
        <v>5.36</v>
      </c>
      <c r="P57" s="53">
        <f t="shared" si="21"/>
        <v>5.36</v>
      </c>
      <c r="Q57" s="53">
        <f t="shared" si="21"/>
        <v>5.36</v>
      </c>
      <c r="R57" s="53">
        <f t="shared" si="21"/>
        <v>5.36</v>
      </c>
      <c r="S57" s="53">
        <f t="shared" si="21"/>
        <v>5.36</v>
      </c>
      <c r="T57" s="53">
        <f t="shared" si="21"/>
        <v>5.36</v>
      </c>
      <c r="U57" s="53">
        <f t="shared" si="21"/>
        <v>5.36</v>
      </c>
      <c r="V57" s="53">
        <f t="shared" si="21"/>
        <v>5.36</v>
      </c>
      <c r="W57" s="53">
        <f t="shared" si="21"/>
        <v>5.36</v>
      </c>
      <c r="X57" s="53">
        <f t="shared" si="21"/>
        <v>5.36</v>
      </c>
      <c r="Y57" s="53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4">
        <f>B53</f>
        <v>4340.22</v>
      </c>
      <c r="C58" s="54">
        <f t="shared" si="21"/>
        <v>4340.22</v>
      </c>
      <c r="D58" s="54">
        <f t="shared" si="21"/>
        <v>4340.22</v>
      </c>
      <c r="E58" s="54">
        <f t="shared" si="21"/>
        <v>4340.22</v>
      </c>
      <c r="F58" s="54">
        <f t="shared" si="21"/>
        <v>4340.22</v>
      </c>
      <c r="G58" s="54">
        <f t="shared" si="21"/>
        <v>4340.22</v>
      </c>
      <c r="H58" s="54">
        <f t="shared" si="21"/>
        <v>4340.22</v>
      </c>
      <c r="I58" s="54">
        <f t="shared" si="21"/>
        <v>4340.22</v>
      </c>
      <c r="J58" s="54">
        <f t="shared" si="21"/>
        <v>4340.22</v>
      </c>
      <c r="K58" s="54">
        <f t="shared" si="21"/>
        <v>4340.22</v>
      </c>
      <c r="L58" s="54">
        <f t="shared" si="21"/>
        <v>4340.22</v>
      </c>
      <c r="M58" s="54">
        <f t="shared" si="21"/>
        <v>4340.22</v>
      </c>
      <c r="N58" s="54">
        <f t="shared" si="21"/>
        <v>4340.22</v>
      </c>
      <c r="O58" s="54">
        <f t="shared" si="21"/>
        <v>4340.22</v>
      </c>
      <c r="P58" s="54">
        <f t="shared" si="21"/>
        <v>4340.22</v>
      </c>
      <c r="Q58" s="54">
        <f t="shared" si="21"/>
        <v>4340.22</v>
      </c>
      <c r="R58" s="54">
        <f t="shared" si="21"/>
        <v>4340.22</v>
      </c>
      <c r="S58" s="54">
        <f t="shared" si="21"/>
        <v>4340.22</v>
      </c>
      <c r="T58" s="54">
        <f t="shared" si="21"/>
        <v>4340.22</v>
      </c>
      <c r="U58" s="54">
        <f t="shared" si="21"/>
        <v>4340.22</v>
      </c>
      <c r="V58" s="54">
        <f t="shared" si="21"/>
        <v>4340.22</v>
      </c>
      <c r="W58" s="54">
        <f t="shared" si="21"/>
        <v>4340.22</v>
      </c>
      <c r="X58" s="54">
        <f t="shared" si="21"/>
        <v>4340.22</v>
      </c>
      <c r="Y58" s="54">
        <f t="shared" si="21"/>
        <v>4340.22</v>
      </c>
      <c r="Z58" s="13"/>
      <c r="AA58" s="9"/>
    </row>
    <row r="59" spans="1:27" s="5" customFormat="1" ht="18.75" customHeight="1" x14ac:dyDescent="0.2">
      <c r="A59" s="25">
        <v>10</v>
      </c>
      <c r="B59" s="55">
        <f>SUM(B60:B63)</f>
        <v>7804.84</v>
      </c>
      <c r="C59" s="55">
        <f t="shared" ref="C59:Y59" si="22">SUM(C60:C63)</f>
        <v>7619.0500000000011</v>
      </c>
      <c r="D59" s="55">
        <f t="shared" si="22"/>
        <v>7708.0400000000009</v>
      </c>
      <c r="E59" s="55">
        <f t="shared" si="22"/>
        <v>7897.1100000000006</v>
      </c>
      <c r="F59" s="55">
        <f t="shared" si="22"/>
        <v>7899.3700000000008</v>
      </c>
      <c r="G59" s="55">
        <f t="shared" si="22"/>
        <v>8027.59</v>
      </c>
      <c r="H59" s="55">
        <f t="shared" si="22"/>
        <v>7883.77</v>
      </c>
      <c r="I59" s="55">
        <f t="shared" si="22"/>
        <v>7889.66</v>
      </c>
      <c r="J59" s="55">
        <f t="shared" si="22"/>
        <v>7901.73</v>
      </c>
      <c r="K59" s="55">
        <f t="shared" si="22"/>
        <v>7874.8900000000012</v>
      </c>
      <c r="L59" s="55">
        <f t="shared" si="22"/>
        <v>7874.9400000000005</v>
      </c>
      <c r="M59" s="55">
        <f t="shared" si="22"/>
        <v>7864.27</v>
      </c>
      <c r="N59" s="55">
        <f t="shared" si="22"/>
        <v>7882.49</v>
      </c>
      <c r="O59" s="55">
        <f t="shared" si="22"/>
        <v>7899.83</v>
      </c>
      <c r="P59" s="55">
        <f t="shared" si="22"/>
        <v>7912.9500000000007</v>
      </c>
      <c r="Q59" s="55">
        <f t="shared" si="22"/>
        <v>7929.66</v>
      </c>
      <c r="R59" s="55">
        <f t="shared" si="22"/>
        <v>8210.73</v>
      </c>
      <c r="S59" s="55">
        <f t="shared" si="22"/>
        <v>8354.9500000000007</v>
      </c>
      <c r="T59" s="55">
        <f t="shared" si="22"/>
        <v>8212.15</v>
      </c>
      <c r="U59" s="55">
        <f t="shared" si="22"/>
        <v>8104.42</v>
      </c>
      <c r="V59" s="55">
        <f t="shared" si="22"/>
        <v>7782.1200000000008</v>
      </c>
      <c r="W59" s="55">
        <f t="shared" si="22"/>
        <v>7592.01</v>
      </c>
      <c r="X59" s="55">
        <f t="shared" si="22"/>
        <v>7432.4</v>
      </c>
      <c r="Y59" s="55">
        <f t="shared" si="22"/>
        <v>7511.630000000001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2">
        <v>2096.31</v>
      </c>
      <c r="C60" s="52">
        <v>1910.52</v>
      </c>
      <c r="D60" s="52">
        <v>1999.51</v>
      </c>
      <c r="E60" s="52">
        <v>2188.58</v>
      </c>
      <c r="F60" s="52">
        <v>2190.84</v>
      </c>
      <c r="G60" s="52">
        <v>2319.06</v>
      </c>
      <c r="H60" s="52">
        <v>2175.2399999999998</v>
      </c>
      <c r="I60" s="52">
        <v>2181.13</v>
      </c>
      <c r="J60" s="52">
        <v>2193.1999999999998</v>
      </c>
      <c r="K60" s="52">
        <v>2166.36</v>
      </c>
      <c r="L60" s="52">
        <v>2166.41</v>
      </c>
      <c r="M60" s="52">
        <v>2155.7399999999998</v>
      </c>
      <c r="N60" s="52">
        <v>2173.96</v>
      </c>
      <c r="O60" s="52">
        <v>2191.3000000000002</v>
      </c>
      <c r="P60" s="52">
        <v>2204.42</v>
      </c>
      <c r="Q60" s="52">
        <v>2221.13</v>
      </c>
      <c r="R60" s="52">
        <v>2502.1999999999998</v>
      </c>
      <c r="S60" s="52">
        <v>2646.42</v>
      </c>
      <c r="T60" s="52">
        <v>2503.62</v>
      </c>
      <c r="U60" s="52">
        <v>2395.89</v>
      </c>
      <c r="V60" s="52">
        <v>2073.59</v>
      </c>
      <c r="W60" s="52">
        <v>1883.48</v>
      </c>
      <c r="X60" s="52">
        <v>1723.87</v>
      </c>
      <c r="Y60" s="52">
        <v>1803.1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3">
        <f>B56</f>
        <v>1362.95</v>
      </c>
      <c r="C61" s="53">
        <f t="shared" ref="C61:Y63" si="23">C56</f>
        <v>1362.95</v>
      </c>
      <c r="D61" s="53">
        <f t="shared" si="23"/>
        <v>1362.95</v>
      </c>
      <c r="E61" s="53">
        <f t="shared" si="23"/>
        <v>1362.95</v>
      </c>
      <c r="F61" s="53">
        <f t="shared" si="23"/>
        <v>1362.95</v>
      </c>
      <c r="G61" s="53">
        <f t="shared" si="23"/>
        <v>1362.95</v>
      </c>
      <c r="H61" s="53">
        <f t="shared" si="23"/>
        <v>1362.95</v>
      </c>
      <c r="I61" s="53">
        <f t="shared" si="23"/>
        <v>1362.95</v>
      </c>
      <c r="J61" s="53">
        <f t="shared" si="23"/>
        <v>1362.95</v>
      </c>
      <c r="K61" s="53">
        <f t="shared" si="23"/>
        <v>1362.95</v>
      </c>
      <c r="L61" s="53">
        <f t="shared" si="23"/>
        <v>1362.95</v>
      </c>
      <c r="M61" s="53">
        <f t="shared" si="23"/>
        <v>1362.95</v>
      </c>
      <c r="N61" s="53">
        <f t="shared" si="23"/>
        <v>1362.95</v>
      </c>
      <c r="O61" s="53">
        <f t="shared" si="23"/>
        <v>1362.95</v>
      </c>
      <c r="P61" s="53">
        <f t="shared" si="23"/>
        <v>1362.95</v>
      </c>
      <c r="Q61" s="53">
        <f t="shared" si="23"/>
        <v>1362.95</v>
      </c>
      <c r="R61" s="53">
        <f t="shared" si="23"/>
        <v>1362.95</v>
      </c>
      <c r="S61" s="53">
        <f t="shared" si="23"/>
        <v>1362.95</v>
      </c>
      <c r="T61" s="53">
        <f t="shared" si="23"/>
        <v>1362.95</v>
      </c>
      <c r="U61" s="53">
        <f t="shared" si="23"/>
        <v>1362.95</v>
      </c>
      <c r="V61" s="53">
        <f t="shared" si="23"/>
        <v>1362.95</v>
      </c>
      <c r="W61" s="53">
        <f t="shared" si="23"/>
        <v>1362.95</v>
      </c>
      <c r="X61" s="53">
        <f t="shared" si="23"/>
        <v>1362.95</v>
      </c>
      <c r="Y61" s="53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3">
        <f>B57</f>
        <v>5.36</v>
      </c>
      <c r="C62" s="53">
        <f t="shared" si="23"/>
        <v>5.36</v>
      </c>
      <c r="D62" s="53">
        <f t="shared" si="23"/>
        <v>5.36</v>
      </c>
      <c r="E62" s="53">
        <f t="shared" si="23"/>
        <v>5.36</v>
      </c>
      <c r="F62" s="53">
        <f t="shared" si="23"/>
        <v>5.36</v>
      </c>
      <c r="G62" s="53">
        <f t="shared" si="23"/>
        <v>5.36</v>
      </c>
      <c r="H62" s="53">
        <f t="shared" si="23"/>
        <v>5.36</v>
      </c>
      <c r="I62" s="53">
        <f t="shared" si="23"/>
        <v>5.36</v>
      </c>
      <c r="J62" s="53">
        <f t="shared" si="23"/>
        <v>5.36</v>
      </c>
      <c r="K62" s="53">
        <f t="shared" si="23"/>
        <v>5.36</v>
      </c>
      <c r="L62" s="53">
        <f t="shared" si="23"/>
        <v>5.36</v>
      </c>
      <c r="M62" s="53">
        <f t="shared" si="23"/>
        <v>5.36</v>
      </c>
      <c r="N62" s="53">
        <f t="shared" si="23"/>
        <v>5.36</v>
      </c>
      <c r="O62" s="53">
        <f t="shared" si="23"/>
        <v>5.36</v>
      </c>
      <c r="P62" s="53">
        <f t="shared" si="23"/>
        <v>5.36</v>
      </c>
      <c r="Q62" s="53">
        <f t="shared" si="23"/>
        <v>5.36</v>
      </c>
      <c r="R62" s="53">
        <f t="shared" si="23"/>
        <v>5.36</v>
      </c>
      <c r="S62" s="53">
        <f t="shared" si="23"/>
        <v>5.36</v>
      </c>
      <c r="T62" s="53">
        <f t="shared" si="23"/>
        <v>5.36</v>
      </c>
      <c r="U62" s="53">
        <f t="shared" si="23"/>
        <v>5.36</v>
      </c>
      <c r="V62" s="53">
        <f t="shared" si="23"/>
        <v>5.36</v>
      </c>
      <c r="W62" s="53">
        <f t="shared" si="23"/>
        <v>5.36</v>
      </c>
      <c r="X62" s="53">
        <f t="shared" si="23"/>
        <v>5.36</v>
      </c>
      <c r="Y62" s="53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4">
        <f>B58</f>
        <v>4340.22</v>
      </c>
      <c r="C63" s="54">
        <f t="shared" si="23"/>
        <v>4340.22</v>
      </c>
      <c r="D63" s="54">
        <f t="shared" si="23"/>
        <v>4340.22</v>
      </c>
      <c r="E63" s="54">
        <f t="shared" si="23"/>
        <v>4340.22</v>
      </c>
      <c r="F63" s="54">
        <f t="shared" si="23"/>
        <v>4340.22</v>
      </c>
      <c r="G63" s="54">
        <f t="shared" si="23"/>
        <v>4340.22</v>
      </c>
      <c r="H63" s="54">
        <f t="shared" si="23"/>
        <v>4340.22</v>
      </c>
      <c r="I63" s="54">
        <f t="shared" si="23"/>
        <v>4340.22</v>
      </c>
      <c r="J63" s="54">
        <f t="shared" si="23"/>
        <v>4340.22</v>
      </c>
      <c r="K63" s="54">
        <f t="shared" si="23"/>
        <v>4340.22</v>
      </c>
      <c r="L63" s="54">
        <f t="shared" si="23"/>
        <v>4340.22</v>
      </c>
      <c r="M63" s="54">
        <f t="shared" si="23"/>
        <v>4340.22</v>
      </c>
      <c r="N63" s="54">
        <f t="shared" si="23"/>
        <v>4340.22</v>
      </c>
      <c r="O63" s="54">
        <f t="shared" si="23"/>
        <v>4340.22</v>
      </c>
      <c r="P63" s="54">
        <f t="shared" si="23"/>
        <v>4340.22</v>
      </c>
      <c r="Q63" s="54">
        <f t="shared" si="23"/>
        <v>4340.22</v>
      </c>
      <c r="R63" s="54">
        <f t="shared" si="23"/>
        <v>4340.22</v>
      </c>
      <c r="S63" s="54">
        <f t="shared" si="23"/>
        <v>4340.22</v>
      </c>
      <c r="T63" s="54">
        <f t="shared" si="23"/>
        <v>4340.22</v>
      </c>
      <c r="U63" s="54">
        <f t="shared" si="23"/>
        <v>4340.22</v>
      </c>
      <c r="V63" s="54">
        <f t="shared" si="23"/>
        <v>4340.22</v>
      </c>
      <c r="W63" s="54">
        <f t="shared" si="23"/>
        <v>4340.22</v>
      </c>
      <c r="X63" s="54">
        <f t="shared" si="23"/>
        <v>4340.22</v>
      </c>
      <c r="Y63" s="54">
        <f t="shared" si="23"/>
        <v>4340.22</v>
      </c>
      <c r="Z63" s="13"/>
      <c r="AA63" s="9"/>
    </row>
    <row r="64" spans="1:27" s="5" customFormat="1" ht="18.75" customHeight="1" x14ac:dyDescent="0.2">
      <c r="A64" s="25">
        <v>11</v>
      </c>
      <c r="B64" s="55">
        <f>SUM(B65:B68)</f>
        <v>7571.66</v>
      </c>
      <c r="C64" s="55">
        <f t="shared" ref="C64:Y64" si="24">SUM(C65:C68)</f>
        <v>7559.24</v>
      </c>
      <c r="D64" s="55">
        <f t="shared" si="24"/>
        <v>7692.3700000000008</v>
      </c>
      <c r="E64" s="55">
        <f t="shared" si="24"/>
        <v>7876.6900000000005</v>
      </c>
      <c r="F64" s="55">
        <f t="shared" si="24"/>
        <v>7880.2000000000007</v>
      </c>
      <c r="G64" s="55">
        <f t="shared" si="24"/>
        <v>7926.0300000000007</v>
      </c>
      <c r="H64" s="55">
        <f t="shared" si="24"/>
        <v>7872.3600000000006</v>
      </c>
      <c r="I64" s="55">
        <f t="shared" si="24"/>
        <v>7832.65</v>
      </c>
      <c r="J64" s="55">
        <f t="shared" si="24"/>
        <v>7836.74</v>
      </c>
      <c r="K64" s="55">
        <f t="shared" si="24"/>
        <v>7826.49</v>
      </c>
      <c r="L64" s="55">
        <f t="shared" si="24"/>
        <v>7827.1100000000006</v>
      </c>
      <c r="M64" s="55">
        <f t="shared" si="24"/>
        <v>7850.07</v>
      </c>
      <c r="N64" s="55">
        <f t="shared" si="24"/>
        <v>7854.68</v>
      </c>
      <c r="O64" s="55">
        <f t="shared" si="24"/>
        <v>7880.7100000000009</v>
      </c>
      <c r="P64" s="55">
        <f t="shared" si="24"/>
        <v>7886.6100000000006</v>
      </c>
      <c r="Q64" s="55">
        <f t="shared" si="24"/>
        <v>7933.66</v>
      </c>
      <c r="R64" s="55">
        <f t="shared" si="24"/>
        <v>8067.25</v>
      </c>
      <c r="S64" s="55">
        <f t="shared" si="24"/>
        <v>8205.9700000000012</v>
      </c>
      <c r="T64" s="55">
        <f t="shared" si="24"/>
        <v>8103.3600000000006</v>
      </c>
      <c r="U64" s="55">
        <f t="shared" si="24"/>
        <v>7946.59</v>
      </c>
      <c r="V64" s="55">
        <f t="shared" si="24"/>
        <v>7817.48</v>
      </c>
      <c r="W64" s="55">
        <f t="shared" si="24"/>
        <v>7633.41</v>
      </c>
      <c r="X64" s="55">
        <f t="shared" si="24"/>
        <v>7598.5400000000009</v>
      </c>
      <c r="Y64" s="55">
        <f t="shared" si="24"/>
        <v>7580.880000000001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2">
        <v>1863.13</v>
      </c>
      <c r="C65" s="52">
        <v>1850.71</v>
      </c>
      <c r="D65" s="52">
        <v>1983.84</v>
      </c>
      <c r="E65" s="52">
        <v>2168.16</v>
      </c>
      <c r="F65" s="52">
        <v>2171.67</v>
      </c>
      <c r="G65" s="52">
        <v>2217.5</v>
      </c>
      <c r="H65" s="52">
        <v>2163.83</v>
      </c>
      <c r="I65" s="52">
        <v>2124.12</v>
      </c>
      <c r="J65" s="52">
        <v>2128.21</v>
      </c>
      <c r="K65" s="52">
        <v>2117.96</v>
      </c>
      <c r="L65" s="52">
        <v>2118.58</v>
      </c>
      <c r="M65" s="52">
        <v>2141.54</v>
      </c>
      <c r="N65" s="52">
        <v>2146.15</v>
      </c>
      <c r="O65" s="52">
        <v>2172.1799999999998</v>
      </c>
      <c r="P65" s="52">
        <v>2178.08</v>
      </c>
      <c r="Q65" s="52">
        <v>2225.13</v>
      </c>
      <c r="R65" s="52">
        <v>2358.7199999999998</v>
      </c>
      <c r="S65" s="52">
        <v>2497.44</v>
      </c>
      <c r="T65" s="52">
        <v>2394.83</v>
      </c>
      <c r="U65" s="52">
        <v>2238.06</v>
      </c>
      <c r="V65" s="52">
        <v>2108.9499999999998</v>
      </c>
      <c r="W65" s="52">
        <v>1924.88</v>
      </c>
      <c r="X65" s="52">
        <v>1890.01</v>
      </c>
      <c r="Y65" s="52">
        <v>1872.35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3">
        <f>B61</f>
        <v>1362.95</v>
      </c>
      <c r="C66" s="53">
        <f t="shared" ref="C66:Y68" si="25">C61</f>
        <v>1362.95</v>
      </c>
      <c r="D66" s="53">
        <f t="shared" si="25"/>
        <v>1362.95</v>
      </c>
      <c r="E66" s="53">
        <f t="shared" si="25"/>
        <v>1362.95</v>
      </c>
      <c r="F66" s="53">
        <f t="shared" si="25"/>
        <v>1362.95</v>
      </c>
      <c r="G66" s="53">
        <f t="shared" si="25"/>
        <v>1362.95</v>
      </c>
      <c r="H66" s="53">
        <f t="shared" si="25"/>
        <v>1362.95</v>
      </c>
      <c r="I66" s="53">
        <f t="shared" si="25"/>
        <v>1362.95</v>
      </c>
      <c r="J66" s="53">
        <f t="shared" si="25"/>
        <v>1362.95</v>
      </c>
      <c r="K66" s="53">
        <f t="shared" si="25"/>
        <v>1362.95</v>
      </c>
      <c r="L66" s="53">
        <f t="shared" si="25"/>
        <v>1362.95</v>
      </c>
      <c r="M66" s="53">
        <f t="shared" si="25"/>
        <v>1362.95</v>
      </c>
      <c r="N66" s="53">
        <f t="shared" si="25"/>
        <v>1362.95</v>
      </c>
      <c r="O66" s="53">
        <f t="shared" si="25"/>
        <v>1362.95</v>
      </c>
      <c r="P66" s="53">
        <f t="shared" si="25"/>
        <v>1362.95</v>
      </c>
      <c r="Q66" s="53">
        <f t="shared" si="25"/>
        <v>1362.95</v>
      </c>
      <c r="R66" s="53">
        <f t="shared" si="25"/>
        <v>1362.95</v>
      </c>
      <c r="S66" s="53">
        <f t="shared" si="25"/>
        <v>1362.95</v>
      </c>
      <c r="T66" s="53">
        <f t="shared" si="25"/>
        <v>1362.95</v>
      </c>
      <c r="U66" s="53">
        <f t="shared" si="25"/>
        <v>1362.95</v>
      </c>
      <c r="V66" s="53">
        <f t="shared" si="25"/>
        <v>1362.95</v>
      </c>
      <c r="W66" s="53">
        <f t="shared" si="25"/>
        <v>1362.95</v>
      </c>
      <c r="X66" s="53">
        <f t="shared" si="25"/>
        <v>1362.95</v>
      </c>
      <c r="Y66" s="53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3">
        <f>B62</f>
        <v>5.36</v>
      </c>
      <c r="C67" s="53">
        <f t="shared" si="25"/>
        <v>5.36</v>
      </c>
      <c r="D67" s="53">
        <f t="shared" si="25"/>
        <v>5.36</v>
      </c>
      <c r="E67" s="53">
        <f t="shared" si="25"/>
        <v>5.36</v>
      </c>
      <c r="F67" s="53">
        <f t="shared" si="25"/>
        <v>5.36</v>
      </c>
      <c r="G67" s="53">
        <f t="shared" si="25"/>
        <v>5.36</v>
      </c>
      <c r="H67" s="53">
        <f t="shared" si="25"/>
        <v>5.36</v>
      </c>
      <c r="I67" s="53">
        <f t="shared" si="25"/>
        <v>5.36</v>
      </c>
      <c r="J67" s="53">
        <f t="shared" si="25"/>
        <v>5.36</v>
      </c>
      <c r="K67" s="53">
        <f t="shared" si="25"/>
        <v>5.36</v>
      </c>
      <c r="L67" s="53">
        <f t="shared" si="25"/>
        <v>5.36</v>
      </c>
      <c r="M67" s="53">
        <f t="shared" si="25"/>
        <v>5.36</v>
      </c>
      <c r="N67" s="53">
        <f t="shared" si="25"/>
        <v>5.36</v>
      </c>
      <c r="O67" s="53">
        <f t="shared" si="25"/>
        <v>5.36</v>
      </c>
      <c r="P67" s="53">
        <f t="shared" si="25"/>
        <v>5.36</v>
      </c>
      <c r="Q67" s="53">
        <f t="shared" si="25"/>
        <v>5.36</v>
      </c>
      <c r="R67" s="53">
        <f t="shared" si="25"/>
        <v>5.36</v>
      </c>
      <c r="S67" s="53">
        <f t="shared" si="25"/>
        <v>5.36</v>
      </c>
      <c r="T67" s="53">
        <f t="shared" si="25"/>
        <v>5.36</v>
      </c>
      <c r="U67" s="53">
        <f t="shared" si="25"/>
        <v>5.36</v>
      </c>
      <c r="V67" s="53">
        <f t="shared" si="25"/>
        <v>5.36</v>
      </c>
      <c r="W67" s="53">
        <f t="shared" si="25"/>
        <v>5.36</v>
      </c>
      <c r="X67" s="53">
        <f t="shared" si="25"/>
        <v>5.36</v>
      </c>
      <c r="Y67" s="53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4">
        <f>B63</f>
        <v>4340.22</v>
      </c>
      <c r="C68" s="54">
        <f t="shared" si="25"/>
        <v>4340.22</v>
      </c>
      <c r="D68" s="54">
        <f t="shared" si="25"/>
        <v>4340.22</v>
      </c>
      <c r="E68" s="54">
        <f t="shared" si="25"/>
        <v>4340.22</v>
      </c>
      <c r="F68" s="54">
        <f t="shared" si="25"/>
        <v>4340.22</v>
      </c>
      <c r="G68" s="54">
        <f t="shared" si="25"/>
        <v>4340.22</v>
      </c>
      <c r="H68" s="54">
        <f t="shared" si="25"/>
        <v>4340.22</v>
      </c>
      <c r="I68" s="54">
        <f t="shared" si="25"/>
        <v>4340.22</v>
      </c>
      <c r="J68" s="54">
        <f t="shared" si="25"/>
        <v>4340.22</v>
      </c>
      <c r="K68" s="54">
        <f t="shared" si="25"/>
        <v>4340.22</v>
      </c>
      <c r="L68" s="54">
        <f t="shared" si="25"/>
        <v>4340.22</v>
      </c>
      <c r="M68" s="54">
        <f t="shared" si="25"/>
        <v>4340.22</v>
      </c>
      <c r="N68" s="54">
        <f t="shared" si="25"/>
        <v>4340.22</v>
      </c>
      <c r="O68" s="54">
        <f t="shared" si="25"/>
        <v>4340.22</v>
      </c>
      <c r="P68" s="54">
        <f t="shared" si="25"/>
        <v>4340.22</v>
      </c>
      <c r="Q68" s="54">
        <f t="shared" si="25"/>
        <v>4340.22</v>
      </c>
      <c r="R68" s="54">
        <f t="shared" si="25"/>
        <v>4340.22</v>
      </c>
      <c r="S68" s="54">
        <f t="shared" si="25"/>
        <v>4340.22</v>
      </c>
      <c r="T68" s="54">
        <f t="shared" si="25"/>
        <v>4340.22</v>
      </c>
      <c r="U68" s="54">
        <f t="shared" si="25"/>
        <v>4340.22</v>
      </c>
      <c r="V68" s="54">
        <f t="shared" si="25"/>
        <v>4340.22</v>
      </c>
      <c r="W68" s="54">
        <f t="shared" si="25"/>
        <v>4340.22</v>
      </c>
      <c r="X68" s="54">
        <f t="shared" si="25"/>
        <v>4340.22</v>
      </c>
      <c r="Y68" s="54">
        <f t="shared" si="25"/>
        <v>4340.22</v>
      </c>
      <c r="Z68" s="13"/>
      <c r="AA68" s="9"/>
    </row>
    <row r="69" spans="1:27" s="5" customFormat="1" ht="18.75" customHeight="1" x14ac:dyDescent="0.2">
      <c r="A69" s="25">
        <v>12</v>
      </c>
      <c r="B69" s="55">
        <f>SUM(B70:B73)</f>
        <v>7826.5600000000013</v>
      </c>
      <c r="C69" s="55">
        <f t="shared" ref="C69:Y69" si="26">SUM(C70:C73)</f>
        <v>7894.0400000000009</v>
      </c>
      <c r="D69" s="55">
        <f t="shared" si="26"/>
        <v>7889.01</v>
      </c>
      <c r="E69" s="55">
        <f t="shared" si="26"/>
        <v>7855.9</v>
      </c>
      <c r="F69" s="55">
        <f t="shared" si="26"/>
        <v>7850.99</v>
      </c>
      <c r="G69" s="55">
        <f t="shared" si="26"/>
        <v>7857.77</v>
      </c>
      <c r="H69" s="55">
        <f t="shared" si="26"/>
        <v>7851.76</v>
      </c>
      <c r="I69" s="55">
        <f t="shared" si="26"/>
        <v>7850.24</v>
      </c>
      <c r="J69" s="55">
        <f t="shared" si="26"/>
        <v>7859.4</v>
      </c>
      <c r="K69" s="55">
        <f t="shared" si="26"/>
        <v>7940.2000000000007</v>
      </c>
      <c r="L69" s="55">
        <f t="shared" si="26"/>
        <v>7926.18</v>
      </c>
      <c r="M69" s="55">
        <f t="shared" si="26"/>
        <v>7917.77</v>
      </c>
      <c r="N69" s="55">
        <f t="shared" si="26"/>
        <v>7902.58</v>
      </c>
      <c r="O69" s="55">
        <f t="shared" si="26"/>
        <v>7897.6100000000006</v>
      </c>
      <c r="P69" s="55">
        <f t="shared" si="26"/>
        <v>7910.98</v>
      </c>
      <c r="Q69" s="55">
        <f t="shared" si="26"/>
        <v>7985.09</v>
      </c>
      <c r="R69" s="55">
        <f t="shared" si="26"/>
        <v>7952.9</v>
      </c>
      <c r="S69" s="55">
        <f t="shared" si="26"/>
        <v>8071.23</v>
      </c>
      <c r="T69" s="55">
        <f t="shared" si="26"/>
        <v>8109.3100000000013</v>
      </c>
      <c r="U69" s="55">
        <f t="shared" si="26"/>
        <v>8128.130000000001</v>
      </c>
      <c r="V69" s="55">
        <f t="shared" si="26"/>
        <v>8001.35</v>
      </c>
      <c r="W69" s="55">
        <f t="shared" si="26"/>
        <v>7912.01</v>
      </c>
      <c r="X69" s="55">
        <f t="shared" si="26"/>
        <v>7879.3000000000011</v>
      </c>
      <c r="Y69" s="55">
        <f t="shared" si="26"/>
        <v>7865.17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2">
        <v>2118.0300000000002</v>
      </c>
      <c r="C70" s="52">
        <v>2185.5100000000002</v>
      </c>
      <c r="D70" s="52">
        <v>2180.48</v>
      </c>
      <c r="E70" s="52">
        <v>2147.37</v>
      </c>
      <c r="F70" s="52">
        <v>2142.46</v>
      </c>
      <c r="G70" s="52">
        <v>2149.2399999999998</v>
      </c>
      <c r="H70" s="52">
        <v>2143.23</v>
      </c>
      <c r="I70" s="52">
        <v>2141.71</v>
      </c>
      <c r="J70" s="52">
        <v>2150.87</v>
      </c>
      <c r="K70" s="52">
        <v>2231.67</v>
      </c>
      <c r="L70" s="52">
        <v>2217.65</v>
      </c>
      <c r="M70" s="52">
        <v>2209.2399999999998</v>
      </c>
      <c r="N70" s="52">
        <v>2194.0500000000002</v>
      </c>
      <c r="O70" s="52">
        <v>2189.08</v>
      </c>
      <c r="P70" s="52">
        <v>2202.4499999999998</v>
      </c>
      <c r="Q70" s="52">
        <v>2276.56</v>
      </c>
      <c r="R70" s="52">
        <v>2244.37</v>
      </c>
      <c r="S70" s="52">
        <v>2362.6999999999998</v>
      </c>
      <c r="T70" s="52">
        <v>2400.7800000000002</v>
      </c>
      <c r="U70" s="52">
        <v>2419.6</v>
      </c>
      <c r="V70" s="52">
        <v>2292.8200000000002</v>
      </c>
      <c r="W70" s="52">
        <v>2203.48</v>
      </c>
      <c r="X70" s="52">
        <v>2170.77</v>
      </c>
      <c r="Y70" s="52">
        <v>2156.64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3">
        <f>B66</f>
        <v>1362.95</v>
      </c>
      <c r="C71" s="53">
        <f t="shared" ref="C71:Y73" si="27">C66</f>
        <v>1362.95</v>
      </c>
      <c r="D71" s="53">
        <f t="shared" si="27"/>
        <v>1362.95</v>
      </c>
      <c r="E71" s="53">
        <f t="shared" si="27"/>
        <v>1362.95</v>
      </c>
      <c r="F71" s="53">
        <f t="shared" si="27"/>
        <v>1362.95</v>
      </c>
      <c r="G71" s="53">
        <f t="shared" si="27"/>
        <v>1362.95</v>
      </c>
      <c r="H71" s="53">
        <f t="shared" si="27"/>
        <v>1362.95</v>
      </c>
      <c r="I71" s="53">
        <f t="shared" si="27"/>
        <v>1362.95</v>
      </c>
      <c r="J71" s="53">
        <f t="shared" si="27"/>
        <v>1362.95</v>
      </c>
      <c r="K71" s="53">
        <f t="shared" si="27"/>
        <v>1362.95</v>
      </c>
      <c r="L71" s="53">
        <f t="shared" si="27"/>
        <v>1362.95</v>
      </c>
      <c r="M71" s="53">
        <f t="shared" si="27"/>
        <v>1362.95</v>
      </c>
      <c r="N71" s="53">
        <f t="shared" si="27"/>
        <v>1362.95</v>
      </c>
      <c r="O71" s="53">
        <f t="shared" si="27"/>
        <v>1362.95</v>
      </c>
      <c r="P71" s="53">
        <f t="shared" si="27"/>
        <v>1362.95</v>
      </c>
      <c r="Q71" s="53">
        <f t="shared" si="27"/>
        <v>1362.95</v>
      </c>
      <c r="R71" s="53">
        <f t="shared" si="27"/>
        <v>1362.95</v>
      </c>
      <c r="S71" s="53">
        <f t="shared" si="27"/>
        <v>1362.95</v>
      </c>
      <c r="T71" s="53">
        <f t="shared" si="27"/>
        <v>1362.95</v>
      </c>
      <c r="U71" s="53">
        <f t="shared" si="27"/>
        <v>1362.95</v>
      </c>
      <c r="V71" s="53">
        <f t="shared" si="27"/>
        <v>1362.95</v>
      </c>
      <c r="W71" s="53">
        <f t="shared" si="27"/>
        <v>1362.95</v>
      </c>
      <c r="X71" s="53">
        <f t="shared" si="27"/>
        <v>1362.95</v>
      </c>
      <c r="Y71" s="53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3">
        <f>B67</f>
        <v>5.36</v>
      </c>
      <c r="C72" s="53">
        <f t="shared" si="27"/>
        <v>5.36</v>
      </c>
      <c r="D72" s="53">
        <f t="shared" si="27"/>
        <v>5.36</v>
      </c>
      <c r="E72" s="53">
        <f t="shared" si="27"/>
        <v>5.36</v>
      </c>
      <c r="F72" s="53">
        <f t="shared" si="27"/>
        <v>5.36</v>
      </c>
      <c r="G72" s="53">
        <f t="shared" si="27"/>
        <v>5.36</v>
      </c>
      <c r="H72" s="53">
        <f t="shared" si="27"/>
        <v>5.36</v>
      </c>
      <c r="I72" s="53">
        <f t="shared" si="27"/>
        <v>5.36</v>
      </c>
      <c r="J72" s="53">
        <f t="shared" si="27"/>
        <v>5.36</v>
      </c>
      <c r="K72" s="53">
        <f t="shared" si="27"/>
        <v>5.36</v>
      </c>
      <c r="L72" s="53">
        <f t="shared" si="27"/>
        <v>5.36</v>
      </c>
      <c r="M72" s="53">
        <f t="shared" si="27"/>
        <v>5.36</v>
      </c>
      <c r="N72" s="53">
        <f t="shared" si="27"/>
        <v>5.36</v>
      </c>
      <c r="O72" s="53">
        <f t="shared" si="27"/>
        <v>5.36</v>
      </c>
      <c r="P72" s="53">
        <f t="shared" si="27"/>
        <v>5.36</v>
      </c>
      <c r="Q72" s="53">
        <f t="shared" si="27"/>
        <v>5.36</v>
      </c>
      <c r="R72" s="53">
        <f t="shared" si="27"/>
        <v>5.36</v>
      </c>
      <c r="S72" s="53">
        <f t="shared" si="27"/>
        <v>5.36</v>
      </c>
      <c r="T72" s="53">
        <f t="shared" si="27"/>
        <v>5.36</v>
      </c>
      <c r="U72" s="53">
        <f t="shared" si="27"/>
        <v>5.36</v>
      </c>
      <c r="V72" s="53">
        <f t="shared" si="27"/>
        <v>5.36</v>
      </c>
      <c r="W72" s="53">
        <f t="shared" si="27"/>
        <v>5.36</v>
      </c>
      <c r="X72" s="53">
        <f t="shared" si="27"/>
        <v>5.36</v>
      </c>
      <c r="Y72" s="53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4">
        <f>B68</f>
        <v>4340.22</v>
      </c>
      <c r="C73" s="54">
        <f t="shared" si="27"/>
        <v>4340.22</v>
      </c>
      <c r="D73" s="54">
        <f t="shared" si="27"/>
        <v>4340.22</v>
      </c>
      <c r="E73" s="54">
        <f t="shared" si="27"/>
        <v>4340.22</v>
      </c>
      <c r="F73" s="54">
        <f t="shared" si="27"/>
        <v>4340.22</v>
      </c>
      <c r="G73" s="54">
        <f t="shared" si="27"/>
        <v>4340.22</v>
      </c>
      <c r="H73" s="54">
        <f t="shared" si="27"/>
        <v>4340.22</v>
      </c>
      <c r="I73" s="54">
        <f t="shared" si="27"/>
        <v>4340.22</v>
      </c>
      <c r="J73" s="54">
        <f t="shared" si="27"/>
        <v>4340.22</v>
      </c>
      <c r="K73" s="54">
        <f t="shared" si="27"/>
        <v>4340.22</v>
      </c>
      <c r="L73" s="54">
        <f t="shared" si="27"/>
        <v>4340.22</v>
      </c>
      <c r="M73" s="54">
        <f t="shared" si="27"/>
        <v>4340.22</v>
      </c>
      <c r="N73" s="54">
        <f t="shared" si="27"/>
        <v>4340.22</v>
      </c>
      <c r="O73" s="54">
        <f t="shared" si="27"/>
        <v>4340.22</v>
      </c>
      <c r="P73" s="54">
        <f t="shared" si="27"/>
        <v>4340.22</v>
      </c>
      <c r="Q73" s="54">
        <f t="shared" si="27"/>
        <v>4340.22</v>
      </c>
      <c r="R73" s="54">
        <f t="shared" si="27"/>
        <v>4340.22</v>
      </c>
      <c r="S73" s="54">
        <f t="shared" si="27"/>
        <v>4340.22</v>
      </c>
      <c r="T73" s="54">
        <f t="shared" si="27"/>
        <v>4340.22</v>
      </c>
      <c r="U73" s="54">
        <f t="shared" si="27"/>
        <v>4340.22</v>
      </c>
      <c r="V73" s="54">
        <f t="shared" si="27"/>
        <v>4340.22</v>
      </c>
      <c r="W73" s="54">
        <f t="shared" si="27"/>
        <v>4340.22</v>
      </c>
      <c r="X73" s="54">
        <f t="shared" si="27"/>
        <v>4340.22</v>
      </c>
      <c r="Y73" s="54">
        <f t="shared" si="27"/>
        <v>4340.22</v>
      </c>
      <c r="Z73" s="13"/>
      <c r="AA73" s="9"/>
    </row>
    <row r="74" spans="1:27" s="5" customFormat="1" ht="18.75" customHeight="1" x14ac:dyDescent="0.2">
      <c r="A74" s="25">
        <v>13</v>
      </c>
      <c r="B74" s="55">
        <f>SUM(B75:B78)</f>
        <v>7888.51</v>
      </c>
      <c r="C74" s="55">
        <f t="shared" ref="C74:Y74" si="28">SUM(C75:C78)</f>
        <v>7879.380000000001</v>
      </c>
      <c r="D74" s="55">
        <f t="shared" si="28"/>
        <v>7853.49</v>
      </c>
      <c r="E74" s="55">
        <f t="shared" si="28"/>
        <v>7814.5400000000009</v>
      </c>
      <c r="F74" s="55">
        <f t="shared" si="28"/>
        <v>7786.08</v>
      </c>
      <c r="G74" s="55">
        <f t="shared" si="28"/>
        <v>7867.02</v>
      </c>
      <c r="H74" s="55">
        <f t="shared" si="28"/>
        <v>7891.01</v>
      </c>
      <c r="I74" s="55">
        <f t="shared" si="28"/>
        <v>7870.17</v>
      </c>
      <c r="J74" s="55">
        <f t="shared" si="28"/>
        <v>7860.8900000000012</v>
      </c>
      <c r="K74" s="55">
        <f t="shared" si="28"/>
        <v>7855.6</v>
      </c>
      <c r="L74" s="55">
        <f t="shared" si="28"/>
        <v>7838.18</v>
      </c>
      <c r="M74" s="55">
        <f t="shared" si="28"/>
        <v>7837.880000000001</v>
      </c>
      <c r="N74" s="55">
        <f t="shared" si="28"/>
        <v>7819.0500000000011</v>
      </c>
      <c r="O74" s="55">
        <f t="shared" si="28"/>
        <v>7848.6</v>
      </c>
      <c r="P74" s="55">
        <f t="shared" si="28"/>
        <v>7867.5400000000009</v>
      </c>
      <c r="Q74" s="55">
        <f t="shared" si="28"/>
        <v>7909.1200000000008</v>
      </c>
      <c r="R74" s="55">
        <f t="shared" si="28"/>
        <v>7897.5</v>
      </c>
      <c r="S74" s="55">
        <f t="shared" si="28"/>
        <v>8019.5600000000013</v>
      </c>
      <c r="T74" s="55">
        <f t="shared" si="28"/>
        <v>8053.9400000000005</v>
      </c>
      <c r="U74" s="55">
        <f t="shared" si="28"/>
        <v>8066.9400000000005</v>
      </c>
      <c r="V74" s="55">
        <f t="shared" si="28"/>
        <v>7984.08</v>
      </c>
      <c r="W74" s="55">
        <f t="shared" si="28"/>
        <v>7944.2800000000007</v>
      </c>
      <c r="X74" s="55">
        <f t="shared" si="28"/>
        <v>7848.16</v>
      </c>
      <c r="Y74" s="55">
        <f t="shared" si="28"/>
        <v>7829.18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2">
        <v>2179.98</v>
      </c>
      <c r="C75" s="52">
        <v>2170.85</v>
      </c>
      <c r="D75" s="52">
        <v>2144.96</v>
      </c>
      <c r="E75" s="52">
        <v>2106.0100000000002</v>
      </c>
      <c r="F75" s="52">
        <v>2077.5500000000002</v>
      </c>
      <c r="G75" s="52">
        <v>2158.4899999999998</v>
      </c>
      <c r="H75" s="52">
        <v>2182.48</v>
      </c>
      <c r="I75" s="52">
        <v>2161.64</v>
      </c>
      <c r="J75" s="52">
        <v>2152.36</v>
      </c>
      <c r="K75" s="52">
        <v>2147.0700000000002</v>
      </c>
      <c r="L75" s="52">
        <v>2129.65</v>
      </c>
      <c r="M75" s="52">
        <v>2129.35</v>
      </c>
      <c r="N75" s="52">
        <v>2110.52</v>
      </c>
      <c r="O75" s="52">
        <v>2140.0700000000002</v>
      </c>
      <c r="P75" s="52">
        <v>2159.0100000000002</v>
      </c>
      <c r="Q75" s="52">
        <v>2200.59</v>
      </c>
      <c r="R75" s="52">
        <v>2188.9699999999998</v>
      </c>
      <c r="S75" s="52">
        <v>2311.0300000000002</v>
      </c>
      <c r="T75" s="52">
        <v>2345.41</v>
      </c>
      <c r="U75" s="52">
        <v>2358.41</v>
      </c>
      <c r="V75" s="52">
        <v>2275.5500000000002</v>
      </c>
      <c r="W75" s="52">
        <v>2235.75</v>
      </c>
      <c r="X75" s="52">
        <v>2139.63</v>
      </c>
      <c r="Y75" s="52">
        <v>2120.65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3">
        <f>B71</f>
        <v>1362.95</v>
      </c>
      <c r="C76" s="53">
        <f t="shared" ref="C76:Y78" si="29">C71</f>
        <v>1362.95</v>
      </c>
      <c r="D76" s="53">
        <f t="shared" si="29"/>
        <v>1362.95</v>
      </c>
      <c r="E76" s="53">
        <f t="shared" si="29"/>
        <v>1362.95</v>
      </c>
      <c r="F76" s="53">
        <f t="shared" si="29"/>
        <v>1362.95</v>
      </c>
      <c r="G76" s="53">
        <f t="shared" si="29"/>
        <v>1362.95</v>
      </c>
      <c r="H76" s="53">
        <f t="shared" si="29"/>
        <v>1362.95</v>
      </c>
      <c r="I76" s="53">
        <f t="shared" si="29"/>
        <v>1362.95</v>
      </c>
      <c r="J76" s="53">
        <f t="shared" si="29"/>
        <v>1362.95</v>
      </c>
      <c r="K76" s="53">
        <f t="shared" si="29"/>
        <v>1362.95</v>
      </c>
      <c r="L76" s="53">
        <f t="shared" si="29"/>
        <v>1362.95</v>
      </c>
      <c r="M76" s="53">
        <f t="shared" si="29"/>
        <v>1362.95</v>
      </c>
      <c r="N76" s="53">
        <f t="shared" si="29"/>
        <v>1362.95</v>
      </c>
      <c r="O76" s="53">
        <f t="shared" si="29"/>
        <v>1362.95</v>
      </c>
      <c r="P76" s="53">
        <f t="shared" si="29"/>
        <v>1362.95</v>
      </c>
      <c r="Q76" s="53">
        <f t="shared" si="29"/>
        <v>1362.95</v>
      </c>
      <c r="R76" s="53">
        <f t="shared" si="29"/>
        <v>1362.95</v>
      </c>
      <c r="S76" s="53">
        <f t="shared" si="29"/>
        <v>1362.95</v>
      </c>
      <c r="T76" s="53">
        <f t="shared" si="29"/>
        <v>1362.95</v>
      </c>
      <c r="U76" s="53">
        <f t="shared" si="29"/>
        <v>1362.95</v>
      </c>
      <c r="V76" s="53">
        <f t="shared" si="29"/>
        <v>1362.95</v>
      </c>
      <c r="W76" s="53">
        <f t="shared" si="29"/>
        <v>1362.95</v>
      </c>
      <c r="X76" s="53">
        <f t="shared" si="29"/>
        <v>1362.95</v>
      </c>
      <c r="Y76" s="53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3">
        <f>B72</f>
        <v>5.36</v>
      </c>
      <c r="C77" s="53">
        <f t="shared" si="29"/>
        <v>5.36</v>
      </c>
      <c r="D77" s="53">
        <f t="shared" si="29"/>
        <v>5.36</v>
      </c>
      <c r="E77" s="53">
        <f t="shared" si="29"/>
        <v>5.36</v>
      </c>
      <c r="F77" s="53">
        <f t="shared" si="29"/>
        <v>5.36</v>
      </c>
      <c r="G77" s="53">
        <f t="shared" si="29"/>
        <v>5.36</v>
      </c>
      <c r="H77" s="53">
        <f t="shared" si="29"/>
        <v>5.36</v>
      </c>
      <c r="I77" s="53">
        <f t="shared" si="29"/>
        <v>5.36</v>
      </c>
      <c r="J77" s="53">
        <f t="shared" si="29"/>
        <v>5.36</v>
      </c>
      <c r="K77" s="53">
        <f t="shared" si="29"/>
        <v>5.36</v>
      </c>
      <c r="L77" s="53">
        <f t="shared" si="29"/>
        <v>5.36</v>
      </c>
      <c r="M77" s="53">
        <f t="shared" si="29"/>
        <v>5.36</v>
      </c>
      <c r="N77" s="53">
        <f t="shared" si="29"/>
        <v>5.36</v>
      </c>
      <c r="O77" s="53">
        <f t="shared" si="29"/>
        <v>5.36</v>
      </c>
      <c r="P77" s="53">
        <f t="shared" si="29"/>
        <v>5.36</v>
      </c>
      <c r="Q77" s="53">
        <f t="shared" si="29"/>
        <v>5.36</v>
      </c>
      <c r="R77" s="53">
        <f t="shared" si="29"/>
        <v>5.36</v>
      </c>
      <c r="S77" s="53">
        <f t="shared" si="29"/>
        <v>5.36</v>
      </c>
      <c r="T77" s="53">
        <f t="shared" si="29"/>
        <v>5.36</v>
      </c>
      <c r="U77" s="53">
        <f t="shared" si="29"/>
        <v>5.36</v>
      </c>
      <c r="V77" s="53">
        <f t="shared" si="29"/>
        <v>5.36</v>
      </c>
      <c r="W77" s="53">
        <f t="shared" si="29"/>
        <v>5.36</v>
      </c>
      <c r="X77" s="53">
        <f t="shared" si="29"/>
        <v>5.36</v>
      </c>
      <c r="Y77" s="53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4">
        <f>B73</f>
        <v>4340.22</v>
      </c>
      <c r="C78" s="54">
        <f t="shared" si="29"/>
        <v>4340.22</v>
      </c>
      <c r="D78" s="54">
        <f t="shared" si="29"/>
        <v>4340.22</v>
      </c>
      <c r="E78" s="54">
        <f t="shared" si="29"/>
        <v>4340.22</v>
      </c>
      <c r="F78" s="54">
        <f t="shared" si="29"/>
        <v>4340.22</v>
      </c>
      <c r="G78" s="54">
        <f t="shared" si="29"/>
        <v>4340.22</v>
      </c>
      <c r="H78" s="54">
        <f t="shared" si="29"/>
        <v>4340.22</v>
      </c>
      <c r="I78" s="54">
        <f t="shared" si="29"/>
        <v>4340.22</v>
      </c>
      <c r="J78" s="54">
        <f t="shared" si="29"/>
        <v>4340.22</v>
      </c>
      <c r="K78" s="54">
        <f t="shared" si="29"/>
        <v>4340.22</v>
      </c>
      <c r="L78" s="54">
        <f t="shared" si="29"/>
        <v>4340.22</v>
      </c>
      <c r="M78" s="54">
        <f t="shared" si="29"/>
        <v>4340.22</v>
      </c>
      <c r="N78" s="54">
        <f t="shared" si="29"/>
        <v>4340.22</v>
      </c>
      <c r="O78" s="54">
        <f t="shared" si="29"/>
        <v>4340.22</v>
      </c>
      <c r="P78" s="54">
        <f t="shared" si="29"/>
        <v>4340.22</v>
      </c>
      <c r="Q78" s="54">
        <f t="shared" si="29"/>
        <v>4340.22</v>
      </c>
      <c r="R78" s="54">
        <f t="shared" si="29"/>
        <v>4340.22</v>
      </c>
      <c r="S78" s="54">
        <f t="shared" si="29"/>
        <v>4340.22</v>
      </c>
      <c r="T78" s="54">
        <f t="shared" si="29"/>
        <v>4340.22</v>
      </c>
      <c r="U78" s="54">
        <f t="shared" si="29"/>
        <v>4340.22</v>
      </c>
      <c r="V78" s="54">
        <f t="shared" si="29"/>
        <v>4340.22</v>
      </c>
      <c r="W78" s="54">
        <f t="shared" si="29"/>
        <v>4340.22</v>
      </c>
      <c r="X78" s="54">
        <f t="shared" si="29"/>
        <v>4340.22</v>
      </c>
      <c r="Y78" s="54">
        <f t="shared" si="29"/>
        <v>4340.22</v>
      </c>
      <c r="Z78" s="13"/>
      <c r="AA78" s="9"/>
    </row>
    <row r="79" spans="1:27" s="5" customFormat="1" ht="18.75" customHeight="1" x14ac:dyDescent="0.2">
      <c r="A79" s="25">
        <v>14</v>
      </c>
      <c r="B79" s="55">
        <f>SUM(B80:B83)</f>
        <v>7931.42</v>
      </c>
      <c r="C79" s="55">
        <f t="shared" ref="C79:Y79" si="30">SUM(C80:C83)</f>
        <v>7901.4</v>
      </c>
      <c r="D79" s="55">
        <f t="shared" si="30"/>
        <v>7767.84</v>
      </c>
      <c r="E79" s="55">
        <f t="shared" si="30"/>
        <v>7688.5400000000009</v>
      </c>
      <c r="F79" s="55">
        <f t="shared" si="30"/>
        <v>7689.35</v>
      </c>
      <c r="G79" s="55">
        <f t="shared" si="30"/>
        <v>7832.2200000000012</v>
      </c>
      <c r="H79" s="55">
        <f t="shared" si="30"/>
        <v>7844.08</v>
      </c>
      <c r="I79" s="55">
        <f t="shared" si="30"/>
        <v>7891.6</v>
      </c>
      <c r="J79" s="55">
        <f t="shared" si="30"/>
        <v>7821.84</v>
      </c>
      <c r="K79" s="55">
        <f t="shared" si="30"/>
        <v>7806.99</v>
      </c>
      <c r="L79" s="55">
        <f t="shared" si="30"/>
        <v>7791.3000000000011</v>
      </c>
      <c r="M79" s="55">
        <f t="shared" si="30"/>
        <v>7782.66</v>
      </c>
      <c r="N79" s="55">
        <f t="shared" si="30"/>
        <v>7831.49</v>
      </c>
      <c r="O79" s="55">
        <f t="shared" si="30"/>
        <v>7889.57</v>
      </c>
      <c r="P79" s="55">
        <f t="shared" si="30"/>
        <v>7907.91</v>
      </c>
      <c r="Q79" s="55">
        <f t="shared" si="30"/>
        <v>7925.3600000000006</v>
      </c>
      <c r="R79" s="55">
        <f t="shared" si="30"/>
        <v>7955.26</v>
      </c>
      <c r="S79" s="55">
        <f t="shared" si="30"/>
        <v>8043.3100000000013</v>
      </c>
      <c r="T79" s="55">
        <f t="shared" si="30"/>
        <v>8084.41</v>
      </c>
      <c r="U79" s="55">
        <f t="shared" si="30"/>
        <v>8056.130000000001</v>
      </c>
      <c r="V79" s="55">
        <f t="shared" si="30"/>
        <v>8000.8900000000012</v>
      </c>
      <c r="W79" s="55">
        <f t="shared" si="30"/>
        <v>7975.9400000000005</v>
      </c>
      <c r="X79" s="55">
        <f t="shared" si="30"/>
        <v>7932.6400000000012</v>
      </c>
      <c r="Y79" s="55">
        <f t="shared" si="30"/>
        <v>7903.8600000000006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2">
        <v>2222.89</v>
      </c>
      <c r="C80" s="52">
        <v>2192.87</v>
      </c>
      <c r="D80" s="52">
        <v>2059.31</v>
      </c>
      <c r="E80" s="52">
        <v>1980.01</v>
      </c>
      <c r="F80" s="52">
        <v>1980.82</v>
      </c>
      <c r="G80" s="52">
        <v>2123.69</v>
      </c>
      <c r="H80" s="52">
        <v>2135.5500000000002</v>
      </c>
      <c r="I80" s="52">
        <v>2183.0700000000002</v>
      </c>
      <c r="J80" s="52">
        <v>2113.31</v>
      </c>
      <c r="K80" s="52">
        <v>2098.46</v>
      </c>
      <c r="L80" s="52">
        <v>2082.77</v>
      </c>
      <c r="M80" s="52">
        <v>2074.13</v>
      </c>
      <c r="N80" s="52">
        <v>2122.96</v>
      </c>
      <c r="O80" s="52">
        <v>2181.04</v>
      </c>
      <c r="P80" s="52">
        <v>2199.38</v>
      </c>
      <c r="Q80" s="52">
        <v>2216.83</v>
      </c>
      <c r="R80" s="52">
        <v>2246.73</v>
      </c>
      <c r="S80" s="52">
        <v>2334.7800000000002</v>
      </c>
      <c r="T80" s="52">
        <v>2375.88</v>
      </c>
      <c r="U80" s="52">
        <v>2347.6</v>
      </c>
      <c r="V80" s="52">
        <v>2292.36</v>
      </c>
      <c r="W80" s="52">
        <v>2267.41</v>
      </c>
      <c r="X80" s="52">
        <v>2224.11</v>
      </c>
      <c r="Y80" s="52">
        <v>2195.33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3">
        <f>B76</f>
        <v>1362.95</v>
      </c>
      <c r="C81" s="53">
        <f t="shared" ref="C81:Y83" si="31">C76</f>
        <v>1362.95</v>
      </c>
      <c r="D81" s="53">
        <f t="shared" si="31"/>
        <v>1362.95</v>
      </c>
      <c r="E81" s="53">
        <f t="shared" si="31"/>
        <v>1362.95</v>
      </c>
      <c r="F81" s="53">
        <f t="shared" si="31"/>
        <v>1362.95</v>
      </c>
      <c r="G81" s="53">
        <f t="shared" si="31"/>
        <v>1362.95</v>
      </c>
      <c r="H81" s="53">
        <f t="shared" si="31"/>
        <v>1362.95</v>
      </c>
      <c r="I81" s="53">
        <f t="shared" si="31"/>
        <v>1362.95</v>
      </c>
      <c r="J81" s="53">
        <f t="shared" si="31"/>
        <v>1362.95</v>
      </c>
      <c r="K81" s="53">
        <f t="shared" si="31"/>
        <v>1362.95</v>
      </c>
      <c r="L81" s="53">
        <f t="shared" si="31"/>
        <v>1362.95</v>
      </c>
      <c r="M81" s="53">
        <f t="shared" si="31"/>
        <v>1362.95</v>
      </c>
      <c r="N81" s="53">
        <f t="shared" si="31"/>
        <v>1362.95</v>
      </c>
      <c r="O81" s="53">
        <f t="shared" si="31"/>
        <v>1362.95</v>
      </c>
      <c r="P81" s="53">
        <f t="shared" si="31"/>
        <v>1362.95</v>
      </c>
      <c r="Q81" s="53">
        <f t="shared" si="31"/>
        <v>1362.95</v>
      </c>
      <c r="R81" s="53">
        <f t="shared" si="31"/>
        <v>1362.95</v>
      </c>
      <c r="S81" s="53">
        <f t="shared" si="31"/>
        <v>1362.95</v>
      </c>
      <c r="T81" s="53">
        <f t="shared" si="31"/>
        <v>1362.95</v>
      </c>
      <c r="U81" s="53">
        <f t="shared" si="31"/>
        <v>1362.95</v>
      </c>
      <c r="V81" s="53">
        <f t="shared" si="31"/>
        <v>1362.95</v>
      </c>
      <c r="W81" s="53">
        <f t="shared" si="31"/>
        <v>1362.95</v>
      </c>
      <c r="X81" s="53">
        <f t="shared" si="31"/>
        <v>1362.95</v>
      </c>
      <c r="Y81" s="53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3">
        <f>B77</f>
        <v>5.36</v>
      </c>
      <c r="C82" s="53">
        <f t="shared" si="31"/>
        <v>5.36</v>
      </c>
      <c r="D82" s="53">
        <f t="shared" si="31"/>
        <v>5.36</v>
      </c>
      <c r="E82" s="53">
        <f t="shared" si="31"/>
        <v>5.36</v>
      </c>
      <c r="F82" s="53">
        <f t="shared" si="31"/>
        <v>5.36</v>
      </c>
      <c r="G82" s="53">
        <f t="shared" si="31"/>
        <v>5.36</v>
      </c>
      <c r="H82" s="53">
        <f t="shared" si="31"/>
        <v>5.36</v>
      </c>
      <c r="I82" s="53">
        <f t="shared" si="31"/>
        <v>5.36</v>
      </c>
      <c r="J82" s="53">
        <f t="shared" si="31"/>
        <v>5.36</v>
      </c>
      <c r="K82" s="53">
        <f t="shared" si="31"/>
        <v>5.36</v>
      </c>
      <c r="L82" s="53">
        <f t="shared" si="31"/>
        <v>5.36</v>
      </c>
      <c r="M82" s="53">
        <f t="shared" si="31"/>
        <v>5.36</v>
      </c>
      <c r="N82" s="53">
        <f t="shared" si="31"/>
        <v>5.36</v>
      </c>
      <c r="O82" s="53">
        <f t="shared" si="31"/>
        <v>5.36</v>
      </c>
      <c r="P82" s="53">
        <f t="shared" si="31"/>
        <v>5.36</v>
      </c>
      <c r="Q82" s="53">
        <f t="shared" si="31"/>
        <v>5.36</v>
      </c>
      <c r="R82" s="53">
        <f t="shared" si="31"/>
        <v>5.36</v>
      </c>
      <c r="S82" s="53">
        <f t="shared" si="31"/>
        <v>5.36</v>
      </c>
      <c r="T82" s="53">
        <f t="shared" si="31"/>
        <v>5.36</v>
      </c>
      <c r="U82" s="53">
        <f t="shared" si="31"/>
        <v>5.36</v>
      </c>
      <c r="V82" s="53">
        <f t="shared" si="31"/>
        <v>5.36</v>
      </c>
      <c r="W82" s="53">
        <f t="shared" si="31"/>
        <v>5.36</v>
      </c>
      <c r="X82" s="53">
        <f t="shared" si="31"/>
        <v>5.36</v>
      </c>
      <c r="Y82" s="53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4">
        <f>B78</f>
        <v>4340.22</v>
      </c>
      <c r="C83" s="54">
        <f t="shared" si="31"/>
        <v>4340.22</v>
      </c>
      <c r="D83" s="54">
        <f t="shared" si="31"/>
        <v>4340.22</v>
      </c>
      <c r="E83" s="54">
        <f t="shared" si="31"/>
        <v>4340.22</v>
      </c>
      <c r="F83" s="54">
        <f t="shared" si="31"/>
        <v>4340.22</v>
      </c>
      <c r="G83" s="54">
        <f t="shared" si="31"/>
        <v>4340.22</v>
      </c>
      <c r="H83" s="54">
        <f t="shared" si="31"/>
        <v>4340.22</v>
      </c>
      <c r="I83" s="54">
        <f t="shared" si="31"/>
        <v>4340.22</v>
      </c>
      <c r="J83" s="54">
        <f t="shared" si="31"/>
        <v>4340.22</v>
      </c>
      <c r="K83" s="54">
        <f t="shared" si="31"/>
        <v>4340.22</v>
      </c>
      <c r="L83" s="54">
        <f t="shared" si="31"/>
        <v>4340.22</v>
      </c>
      <c r="M83" s="54">
        <f t="shared" si="31"/>
        <v>4340.22</v>
      </c>
      <c r="N83" s="54">
        <f t="shared" si="31"/>
        <v>4340.22</v>
      </c>
      <c r="O83" s="54">
        <f t="shared" si="31"/>
        <v>4340.22</v>
      </c>
      <c r="P83" s="54">
        <f t="shared" si="31"/>
        <v>4340.22</v>
      </c>
      <c r="Q83" s="54">
        <f t="shared" si="31"/>
        <v>4340.22</v>
      </c>
      <c r="R83" s="54">
        <f t="shared" si="31"/>
        <v>4340.22</v>
      </c>
      <c r="S83" s="54">
        <f t="shared" si="31"/>
        <v>4340.22</v>
      </c>
      <c r="T83" s="54">
        <f t="shared" si="31"/>
        <v>4340.22</v>
      </c>
      <c r="U83" s="54">
        <f t="shared" si="31"/>
        <v>4340.22</v>
      </c>
      <c r="V83" s="54">
        <f t="shared" si="31"/>
        <v>4340.22</v>
      </c>
      <c r="W83" s="54">
        <f t="shared" si="31"/>
        <v>4340.22</v>
      </c>
      <c r="X83" s="54">
        <f t="shared" si="31"/>
        <v>4340.22</v>
      </c>
      <c r="Y83" s="54">
        <f t="shared" si="31"/>
        <v>4340.22</v>
      </c>
      <c r="Z83" s="13"/>
      <c r="AA83" s="9"/>
    </row>
    <row r="84" spans="1:27" s="5" customFormat="1" ht="18.75" customHeight="1" x14ac:dyDescent="0.2">
      <c r="A84" s="25">
        <v>15</v>
      </c>
      <c r="B84" s="55">
        <f>SUM(B85:B88)</f>
        <v>8023.34</v>
      </c>
      <c r="C84" s="55">
        <f t="shared" ref="C84:Y84" si="32">SUM(C85:C88)</f>
        <v>7898.880000000001</v>
      </c>
      <c r="D84" s="55">
        <f t="shared" si="32"/>
        <v>7768.7200000000012</v>
      </c>
      <c r="E84" s="55">
        <f t="shared" si="32"/>
        <v>7646.7100000000009</v>
      </c>
      <c r="F84" s="55">
        <f t="shared" si="32"/>
        <v>7639.09</v>
      </c>
      <c r="G84" s="55">
        <f t="shared" si="32"/>
        <v>7680.52</v>
      </c>
      <c r="H84" s="55">
        <f t="shared" si="32"/>
        <v>7787.9600000000009</v>
      </c>
      <c r="I84" s="55">
        <f t="shared" si="32"/>
        <v>7976.3700000000008</v>
      </c>
      <c r="J84" s="55">
        <f t="shared" si="32"/>
        <v>7999.0300000000007</v>
      </c>
      <c r="K84" s="55">
        <f t="shared" si="32"/>
        <v>7986.1</v>
      </c>
      <c r="L84" s="55">
        <f t="shared" si="32"/>
        <v>7992.0600000000013</v>
      </c>
      <c r="M84" s="55">
        <f t="shared" si="32"/>
        <v>7983.76</v>
      </c>
      <c r="N84" s="55">
        <f t="shared" si="32"/>
        <v>8014.35</v>
      </c>
      <c r="O84" s="55">
        <f t="shared" si="32"/>
        <v>8063.9</v>
      </c>
      <c r="P84" s="55">
        <f t="shared" si="32"/>
        <v>8099.7200000000012</v>
      </c>
      <c r="Q84" s="55">
        <f t="shared" si="32"/>
        <v>8152.5300000000007</v>
      </c>
      <c r="R84" s="55">
        <f t="shared" si="32"/>
        <v>8170.01</v>
      </c>
      <c r="S84" s="55">
        <f t="shared" si="32"/>
        <v>8261.0500000000011</v>
      </c>
      <c r="T84" s="55">
        <f t="shared" si="32"/>
        <v>8308.9500000000007</v>
      </c>
      <c r="U84" s="55">
        <f t="shared" si="32"/>
        <v>8334.2200000000012</v>
      </c>
      <c r="V84" s="55">
        <f t="shared" si="32"/>
        <v>8221.7000000000007</v>
      </c>
      <c r="W84" s="55">
        <f t="shared" si="32"/>
        <v>8134.4600000000009</v>
      </c>
      <c r="X84" s="55">
        <f t="shared" si="32"/>
        <v>8111.2900000000009</v>
      </c>
      <c r="Y84" s="55">
        <f t="shared" si="32"/>
        <v>8061.17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2">
        <v>2314.81</v>
      </c>
      <c r="C85" s="52">
        <v>2190.35</v>
      </c>
      <c r="D85" s="52">
        <v>2060.19</v>
      </c>
      <c r="E85" s="52">
        <v>1938.18</v>
      </c>
      <c r="F85" s="52">
        <v>1930.56</v>
      </c>
      <c r="G85" s="52">
        <v>1971.99</v>
      </c>
      <c r="H85" s="52">
        <v>2079.4299999999998</v>
      </c>
      <c r="I85" s="52">
        <v>2267.84</v>
      </c>
      <c r="J85" s="52">
        <v>2290.5</v>
      </c>
      <c r="K85" s="52">
        <v>2277.5700000000002</v>
      </c>
      <c r="L85" s="52">
        <v>2283.5300000000002</v>
      </c>
      <c r="M85" s="52">
        <v>2275.23</v>
      </c>
      <c r="N85" s="52">
        <v>2305.8200000000002</v>
      </c>
      <c r="O85" s="52">
        <v>2355.37</v>
      </c>
      <c r="P85" s="52">
        <v>2391.19</v>
      </c>
      <c r="Q85" s="52">
        <v>2444</v>
      </c>
      <c r="R85" s="52">
        <v>2461.48</v>
      </c>
      <c r="S85" s="52">
        <v>2552.52</v>
      </c>
      <c r="T85" s="52">
        <v>2600.42</v>
      </c>
      <c r="U85" s="52">
        <v>2625.69</v>
      </c>
      <c r="V85" s="52">
        <v>2513.17</v>
      </c>
      <c r="W85" s="52">
        <v>2425.9299999999998</v>
      </c>
      <c r="X85" s="52">
        <v>2402.7600000000002</v>
      </c>
      <c r="Y85" s="52">
        <v>2352.64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3">
        <f>B81</f>
        <v>1362.95</v>
      </c>
      <c r="C86" s="53">
        <f t="shared" ref="C86:Y88" si="33">C81</f>
        <v>1362.95</v>
      </c>
      <c r="D86" s="53">
        <f t="shared" si="33"/>
        <v>1362.95</v>
      </c>
      <c r="E86" s="53">
        <f t="shared" si="33"/>
        <v>1362.95</v>
      </c>
      <c r="F86" s="53">
        <f t="shared" si="33"/>
        <v>1362.95</v>
      </c>
      <c r="G86" s="53">
        <f t="shared" si="33"/>
        <v>1362.95</v>
      </c>
      <c r="H86" s="53">
        <f t="shared" si="33"/>
        <v>1362.95</v>
      </c>
      <c r="I86" s="53">
        <f t="shared" si="33"/>
        <v>1362.95</v>
      </c>
      <c r="J86" s="53">
        <f t="shared" si="33"/>
        <v>1362.95</v>
      </c>
      <c r="K86" s="53">
        <f t="shared" si="33"/>
        <v>1362.95</v>
      </c>
      <c r="L86" s="53">
        <f t="shared" si="33"/>
        <v>1362.95</v>
      </c>
      <c r="M86" s="53">
        <f t="shared" si="33"/>
        <v>1362.95</v>
      </c>
      <c r="N86" s="53">
        <f t="shared" si="33"/>
        <v>1362.95</v>
      </c>
      <c r="O86" s="53">
        <f t="shared" si="33"/>
        <v>1362.95</v>
      </c>
      <c r="P86" s="53">
        <f t="shared" si="33"/>
        <v>1362.95</v>
      </c>
      <c r="Q86" s="53">
        <f t="shared" si="33"/>
        <v>1362.95</v>
      </c>
      <c r="R86" s="53">
        <f t="shared" si="33"/>
        <v>1362.95</v>
      </c>
      <c r="S86" s="53">
        <f t="shared" si="33"/>
        <v>1362.95</v>
      </c>
      <c r="T86" s="53">
        <f t="shared" si="33"/>
        <v>1362.95</v>
      </c>
      <c r="U86" s="53">
        <f t="shared" si="33"/>
        <v>1362.95</v>
      </c>
      <c r="V86" s="53">
        <f t="shared" si="33"/>
        <v>1362.95</v>
      </c>
      <c r="W86" s="53">
        <f t="shared" si="33"/>
        <v>1362.95</v>
      </c>
      <c r="X86" s="53">
        <f t="shared" si="33"/>
        <v>1362.95</v>
      </c>
      <c r="Y86" s="53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3">
        <f>B82</f>
        <v>5.36</v>
      </c>
      <c r="C87" s="53">
        <f t="shared" si="33"/>
        <v>5.36</v>
      </c>
      <c r="D87" s="53">
        <f t="shared" si="33"/>
        <v>5.36</v>
      </c>
      <c r="E87" s="53">
        <f t="shared" si="33"/>
        <v>5.36</v>
      </c>
      <c r="F87" s="53">
        <f t="shared" si="33"/>
        <v>5.36</v>
      </c>
      <c r="G87" s="53">
        <f t="shared" si="33"/>
        <v>5.36</v>
      </c>
      <c r="H87" s="53">
        <f t="shared" si="33"/>
        <v>5.36</v>
      </c>
      <c r="I87" s="53">
        <f t="shared" si="33"/>
        <v>5.36</v>
      </c>
      <c r="J87" s="53">
        <f t="shared" si="33"/>
        <v>5.36</v>
      </c>
      <c r="K87" s="53">
        <f t="shared" si="33"/>
        <v>5.36</v>
      </c>
      <c r="L87" s="53">
        <f t="shared" si="33"/>
        <v>5.36</v>
      </c>
      <c r="M87" s="53">
        <f t="shared" si="33"/>
        <v>5.36</v>
      </c>
      <c r="N87" s="53">
        <f t="shared" si="33"/>
        <v>5.36</v>
      </c>
      <c r="O87" s="53">
        <f t="shared" si="33"/>
        <v>5.36</v>
      </c>
      <c r="P87" s="53">
        <f t="shared" si="33"/>
        <v>5.36</v>
      </c>
      <c r="Q87" s="53">
        <f t="shared" si="33"/>
        <v>5.36</v>
      </c>
      <c r="R87" s="53">
        <f t="shared" si="33"/>
        <v>5.36</v>
      </c>
      <c r="S87" s="53">
        <f t="shared" si="33"/>
        <v>5.36</v>
      </c>
      <c r="T87" s="53">
        <f t="shared" si="33"/>
        <v>5.36</v>
      </c>
      <c r="U87" s="53">
        <f t="shared" si="33"/>
        <v>5.36</v>
      </c>
      <c r="V87" s="53">
        <f t="shared" si="33"/>
        <v>5.36</v>
      </c>
      <c r="W87" s="53">
        <f t="shared" si="33"/>
        <v>5.36</v>
      </c>
      <c r="X87" s="53">
        <f t="shared" si="33"/>
        <v>5.36</v>
      </c>
      <c r="Y87" s="53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4">
        <f>B83</f>
        <v>4340.22</v>
      </c>
      <c r="C88" s="54">
        <f t="shared" si="33"/>
        <v>4340.22</v>
      </c>
      <c r="D88" s="54">
        <f t="shared" si="33"/>
        <v>4340.22</v>
      </c>
      <c r="E88" s="54">
        <f t="shared" si="33"/>
        <v>4340.22</v>
      </c>
      <c r="F88" s="54">
        <f t="shared" si="33"/>
        <v>4340.22</v>
      </c>
      <c r="G88" s="54">
        <f t="shared" si="33"/>
        <v>4340.22</v>
      </c>
      <c r="H88" s="54">
        <f t="shared" si="33"/>
        <v>4340.22</v>
      </c>
      <c r="I88" s="54">
        <f t="shared" si="33"/>
        <v>4340.22</v>
      </c>
      <c r="J88" s="54">
        <f t="shared" si="33"/>
        <v>4340.22</v>
      </c>
      <c r="K88" s="54">
        <f t="shared" si="33"/>
        <v>4340.22</v>
      </c>
      <c r="L88" s="54">
        <f t="shared" si="33"/>
        <v>4340.22</v>
      </c>
      <c r="M88" s="54">
        <f t="shared" si="33"/>
        <v>4340.22</v>
      </c>
      <c r="N88" s="54">
        <f t="shared" si="33"/>
        <v>4340.22</v>
      </c>
      <c r="O88" s="54">
        <f t="shared" si="33"/>
        <v>4340.22</v>
      </c>
      <c r="P88" s="54">
        <f t="shared" si="33"/>
        <v>4340.22</v>
      </c>
      <c r="Q88" s="54">
        <f t="shared" si="33"/>
        <v>4340.22</v>
      </c>
      <c r="R88" s="54">
        <f t="shared" si="33"/>
        <v>4340.22</v>
      </c>
      <c r="S88" s="54">
        <f t="shared" si="33"/>
        <v>4340.22</v>
      </c>
      <c r="T88" s="54">
        <f t="shared" si="33"/>
        <v>4340.22</v>
      </c>
      <c r="U88" s="54">
        <f t="shared" si="33"/>
        <v>4340.22</v>
      </c>
      <c r="V88" s="54">
        <f t="shared" si="33"/>
        <v>4340.22</v>
      </c>
      <c r="W88" s="54">
        <f t="shared" si="33"/>
        <v>4340.22</v>
      </c>
      <c r="X88" s="54">
        <f t="shared" si="33"/>
        <v>4340.22</v>
      </c>
      <c r="Y88" s="54">
        <f t="shared" si="33"/>
        <v>4340.22</v>
      </c>
      <c r="Z88" s="13"/>
      <c r="AA88" s="9"/>
    </row>
    <row r="89" spans="1:27" s="5" customFormat="1" ht="18.75" customHeight="1" x14ac:dyDescent="0.2">
      <c r="A89" s="25">
        <v>16</v>
      </c>
      <c r="B89" s="55">
        <f>SUM(B90:B93)</f>
        <v>7956.9700000000012</v>
      </c>
      <c r="C89" s="55">
        <f t="shared" ref="C89:Y89" si="34">SUM(C90:C93)</f>
        <v>7940.8900000000012</v>
      </c>
      <c r="D89" s="55">
        <f t="shared" si="34"/>
        <v>7861.2000000000007</v>
      </c>
      <c r="E89" s="55">
        <f t="shared" si="34"/>
        <v>7800.5300000000007</v>
      </c>
      <c r="F89" s="55">
        <f t="shared" si="34"/>
        <v>7739.93</v>
      </c>
      <c r="G89" s="55">
        <f t="shared" si="34"/>
        <v>7890.82</v>
      </c>
      <c r="H89" s="55">
        <f t="shared" si="34"/>
        <v>7944.33</v>
      </c>
      <c r="I89" s="55">
        <f t="shared" si="34"/>
        <v>7939.75</v>
      </c>
      <c r="J89" s="55">
        <f t="shared" si="34"/>
        <v>7948.3600000000006</v>
      </c>
      <c r="K89" s="55">
        <f t="shared" si="34"/>
        <v>7924.0600000000013</v>
      </c>
      <c r="L89" s="55">
        <f t="shared" si="34"/>
        <v>7919.84</v>
      </c>
      <c r="M89" s="55">
        <f t="shared" si="34"/>
        <v>7898.0300000000007</v>
      </c>
      <c r="N89" s="55">
        <f t="shared" si="34"/>
        <v>7860.85</v>
      </c>
      <c r="O89" s="55">
        <f t="shared" si="34"/>
        <v>7884.9700000000012</v>
      </c>
      <c r="P89" s="55">
        <f t="shared" si="34"/>
        <v>7909.1</v>
      </c>
      <c r="Q89" s="55">
        <f t="shared" si="34"/>
        <v>7954.91</v>
      </c>
      <c r="R89" s="55">
        <f t="shared" si="34"/>
        <v>7901.5400000000009</v>
      </c>
      <c r="S89" s="55">
        <f t="shared" si="34"/>
        <v>8052.8700000000008</v>
      </c>
      <c r="T89" s="55">
        <f t="shared" si="34"/>
        <v>8078.07</v>
      </c>
      <c r="U89" s="55">
        <f t="shared" si="34"/>
        <v>8098.3900000000012</v>
      </c>
      <c r="V89" s="55">
        <f t="shared" si="34"/>
        <v>8022.34</v>
      </c>
      <c r="W89" s="55">
        <f t="shared" si="34"/>
        <v>7953.77</v>
      </c>
      <c r="X89" s="55">
        <f t="shared" si="34"/>
        <v>7882.0500000000011</v>
      </c>
      <c r="Y89" s="55">
        <f t="shared" si="34"/>
        <v>7862.8700000000008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2">
        <v>2248.44</v>
      </c>
      <c r="C90" s="52">
        <v>2232.36</v>
      </c>
      <c r="D90" s="52">
        <v>2152.67</v>
      </c>
      <c r="E90" s="52">
        <v>2092</v>
      </c>
      <c r="F90" s="52">
        <v>2031.4</v>
      </c>
      <c r="G90" s="52">
        <v>2182.29</v>
      </c>
      <c r="H90" s="52">
        <v>2235.8000000000002</v>
      </c>
      <c r="I90" s="52">
        <v>2231.2199999999998</v>
      </c>
      <c r="J90" s="52">
        <v>2239.83</v>
      </c>
      <c r="K90" s="52">
        <v>2215.5300000000002</v>
      </c>
      <c r="L90" s="52">
        <v>2211.31</v>
      </c>
      <c r="M90" s="52">
        <v>2189.5</v>
      </c>
      <c r="N90" s="52">
        <v>2152.3200000000002</v>
      </c>
      <c r="O90" s="52">
        <v>2176.44</v>
      </c>
      <c r="P90" s="52">
        <v>2200.5700000000002</v>
      </c>
      <c r="Q90" s="52">
        <v>2246.38</v>
      </c>
      <c r="R90" s="52">
        <v>2193.0100000000002</v>
      </c>
      <c r="S90" s="52">
        <v>2344.34</v>
      </c>
      <c r="T90" s="52">
        <v>2369.54</v>
      </c>
      <c r="U90" s="52">
        <v>2389.86</v>
      </c>
      <c r="V90" s="52">
        <v>2313.81</v>
      </c>
      <c r="W90" s="52">
        <v>2245.2399999999998</v>
      </c>
      <c r="X90" s="52">
        <v>2173.52</v>
      </c>
      <c r="Y90" s="52">
        <v>2154.34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3">
        <f>B86</f>
        <v>1362.95</v>
      </c>
      <c r="C91" s="53">
        <f t="shared" ref="C91:Y93" si="35">C86</f>
        <v>1362.95</v>
      </c>
      <c r="D91" s="53">
        <f t="shared" si="35"/>
        <v>1362.95</v>
      </c>
      <c r="E91" s="53">
        <f t="shared" si="35"/>
        <v>1362.95</v>
      </c>
      <c r="F91" s="53">
        <f t="shared" si="35"/>
        <v>1362.95</v>
      </c>
      <c r="G91" s="53">
        <f t="shared" si="35"/>
        <v>1362.95</v>
      </c>
      <c r="H91" s="53">
        <f t="shared" si="35"/>
        <v>1362.95</v>
      </c>
      <c r="I91" s="53">
        <f t="shared" si="35"/>
        <v>1362.95</v>
      </c>
      <c r="J91" s="53">
        <f t="shared" si="35"/>
        <v>1362.95</v>
      </c>
      <c r="K91" s="53">
        <f t="shared" si="35"/>
        <v>1362.95</v>
      </c>
      <c r="L91" s="53">
        <f t="shared" si="35"/>
        <v>1362.95</v>
      </c>
      <c r="M91" s="53">
        <f t="shared" si="35"/>
        <v>1362.95</v>
      </c>
      <c r="N91" s="53">
        <f t="shared" si="35"/>
        <v>1362.95</v>
      </c>
      <c r="O91" s="53">
        <f t="shared" si="35"/>
        <v>1362.95</v>
      </c>
      <c r="P91" s="53">
        <f t="shared" si="35"/>
        <v>1362.95</v>
      </c>
      <c r="Q91" s="53">
        <f t="shared" si="35"/>
        <v>1362.95</v>
      </c>
      <c r="R91" s="53">
        <f t="shared" si="35"/>
        <v>1362.95</v>
      </c>
      <c r="S91" s="53">
        <f t="shared" si="35"/>
        <v>1362.95</v>
      </c>
      <c r="T91" s="53">
        <f t="shared" si="35"/>
        <v>1362.95</v>
      </c>
      <c r="U91" s="53">
        <f t="shared" si="35"/>
        <v>1362.95</v>
      </c>
      <c r="V91" s="53">
        <f t="shared" si="35"/>
        <v>1362.95</v>
      </c>
      <c r="W91" s="53">
        <f t="shared" si="35"/>
        <v>1362.95</v>
      </c>
      <c r="X91" s="53">
        <f t="shared" si="35"/>
        <v>1362.95</v>
      </c>
      <c r="Y91" s="53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3">
        <f>B87</f>
        <v>5.36</v>
      </c>
      <c r="C92" s="53">
        <f t="shared" si="35"/>
        <v>5.36</v>
      </c>
      <c r="D92" s="53">
        <f t="shared" si="35"/>
        <v>5.36</v>
      </c>
      <c r="E92" s="53">
        <f t="shared" si="35"/>
        <v>5.36</v>
      </c>
      <c r="F92" s="53">
        <f t="shared" si="35"/>
        <v>5.36</v>
      </c>
      <c r="G92" s="53">
        <f t="shared" si="35"/>
        <v>5.36</v>
      </c>
      <c r="H92" s="53">
        <f t="shared" si="35"/>
        <v>5.36</v>
      </c>
      <c r="I92" s="53">
        <f t="shared" si="35"/>
        <v>5.36</v>
      </c>
      <c r="J92" s="53">
        <f t="shared" si="35"/>
        <v>5.36</v>
      </c>
      <c r="K92" s="53">
        <f t="shared" si="35"/>
        <v>5.36</v>
      </c>
      <c r="L92" s="53">
        <f t="shared" si="35"/>
        <v>5.36</v>
      </c>
      <c r="M92" s="53">
        <f t="shared" si="35"/>
        <v>5.36</v>
      </c>
      <c r="N92" s="53">
        <f t="shared" si="35"/>
        <v>5.36</v>
      </c>
      <c r="O92" s="53">
        <f t="shared" si="35"/>
        <v>5.36</v>
      </c>
      <c r="P92" s="53">
        <f t="shared" si="35"/>
        <v>5.36</v>
      </c>
      <c r="Q92" s="53">
        <f t="shared" si="35"/>
        <v>5.36</v>
      </c>
      <c r="R92" s="53">
        <f t="shared" si="35"/>
        <v>5.36</v>
      </c>
      <c r="S92" s="53">
        <f t="shared" si="35"/>
        <v>5.36</v>
      </c>
      <c r="T92" s="53">
        <f t="shared" si="35"/>
        <v>5.36</v>
      </c>
      <c r="U92" s="53">
        <f t="shared" si="35"/>
        <v>5.36</v>
      </c>
      <c r="V92" s="53">
        <f t="shared" si="35"/>
        <v>5.36</v>
      </c>
      <c r="W92" s="53">
        <f t="shared" si="35"/>
        <v>5.36</v>
      </c>
      <c r="X92" s="53">
        <f t="shared" si="35"/>
        <v>5.36</v>
      </c>
      <c r="Y92" s="53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4">
        <f>B88</f>
        <v>4340.22</v>
      </c>
      <c r="C93" s="54">
        <f t="shared" si="35"/>
        <v>4340.22</v>
      </c>
      <c r="D93" s="54">
        <f t="shared" si="35"/>
        <v>4340.22</v>
      </c>
      <c r="E93" s="54">
        <f t="shared" si="35"/>
        <v>4340.22</v>
      </c>
      <c r="F93" s="54">
        <f t="shared" si="35"/>
        <v>4340.22</v>
      </c>
      <c r="G93" s="54">
        <f t="shared" si="35"/>
        <v>4340.22</v>
      </c>
      <c r="H93" s="54">
        <f t="shared" si="35"/>
        <v>4340.22</v>
      </c>
      <c r="I93" s="54">
        <f t="shared" si="35"/>
        <v>4340.22</v>
      </c>
      <c r="J93" s="54">
        <f t="shared" si="35"/>
        <v>4340.22</v>
      </c>
      <c r="K93" s="54">
        <f t="shared" si="35"/>
        <v>4340.22</v>
      </c>
      <c r="L93" s="54">
        <f t="shared" si="35"/>
        <v>4340.22</v>
      </c>
      <c r="M93" s="54">
        <f t="shared" si="35"/>
        <v>4340.22</v>
      </c>
      <c r="N93" s="54">
        <f t="shared" si="35"/>
        <v>4340.22</v>
      </c>
      <c r="O93" s="54">
        <f t="shared" si="35"/>
        <v>4340.22</v>
      </c>
      <c r="P93" s="54">
        <f t="shared" si="35"/>
        <v>4340.22</v>
      </c>
      <c r="Q93" s="54">
        <f t="shared" si="35"/>
        <v>4340.22</v>
      </c>
      <c r="R93" s="54">
        <f t="shared" si="35"/>
        <v>4340.22</v>
      </c>
      <c r="S93" s="54">
        <f t="shared" si="35"/>
        <v>4340.22</v>
      </c>
      <c r="T93" s="54">
        <f t="shared" si="35"/>
        <v>4340.22</v>
      </c>
      <c r="U93" s="54">
        <f t="shared" si="35"/>
        <v>4340.22</v>
      </c>
      <c r="V93" s="54">
        <f t="shared" si="35"/>
        <v>4340.22</v>
      </c>
      <c r="W93" s="54">
        <f t="shared" si="35"/>
        <v>4340.22</v>
      </c>
      <c r="X93" s="54">
        <f t="shared" si="35"/>
        <v>4340.22</v>
      </c>
      <c r="Y93" s="54">
        <f t="shared" si="35"/>
        <v>4340.22</v>
      </c>
      <c r="Z93" s="13"/>
      <c r="AA93" s="9"/>
    </row>
    <row r="94" spans="1:27" s="5" customFormat="1" ht="18.75" customHeight="1" x14ac:dyDescent="0.2">
      <c r="A94" s="25">
        <v>17</v>
      </c>
      <c r="B94" s="55">
        <f>SUM(B95:B98)</f>
        <v>7964.24</v>
      </c>
      <c r="C94" s="55">
        <f t="shared" ref="C94:Y94" si="36">SUM(C95:C98)</f>
        <v>7948.73</v>
      </c>
      <c r="D94" s="55">
        <f t="shared" si="36"/>
        <v>7949.5400000000009</v>
      </c>
      <c r="E94" s="55">
        <f t="shared" si="36"/>
        <v>7894.2900000000009</v>
      </c>
      <c r="F94" s="55">
        <f t="shared" si="36"/>
        <v>7821.8900000000012</v>
      </c>
      <c r="G94" s="55">
        <f t="shared" si="36"/>
        <v>7981.51</v>
      </c>
      <c r="H94" s="55">
        <f t="shared" si="36"/>
        <v>7994.4500000000007</v>
      </c>
      <c r="I94" s="55">
        <f t="shared" si="36"/>
        <v>8012.8000000000011</v>
      </c>
      <c r="J94" s="55">
        <f t="shared" si="36"/>
        <v>8033.73</v>
      </c>
      <c r="K94" s="55">
        <f t="shared" si="36"/>
        <v>8034.5600000000013</v>
      </c>
      <c r="L94" s="55">
        <f t="shared" si="36"/>
        <v>8019.1400000000012</v>
      </c>
      <c r="M94" s="55">
        <f t="shared" si="36"/>
        <v>7993.34</v>
      </c>
      <c r="N94" s="55">
        <f t="shared" si="36"/>
        <v>8007.1900000000005</v>
      </c>
      <c r="O94" s="55">
        <f t="shared" si="36"/>
        <v>8025.2800000000007</v>
      </c>
      <c r="P94" s="55">
        <f t="shared" si="36"/>
        <v>8040.93</v>
      </c>
      <c r="Q94" s="55">
        <f t="shared" si="36"/>
        <v>8090.8900000000012</v>
      </c>
      <c r="R94" s="55">
        <f t="shared" si="36"/>
        <v>8119.6</v>
      </c>
      <c r="S94" s="55">
        <f t="shared" si="36"/>
        <v>8223.23</v>
      </c>
      <c r="T94" s="55">
        <f t="shared" si="36"/>
        <v>8270.17</v>
      </c>
      <c r="U94" s="55">
        <f t="shared" si="36"/>
        <v>8308.61</v>
      </c>
      <c r="V94" s="55">
        <f t="shared" si="36"/>
        <v>8083.630000000001</v>
      </c>
      <c r="W94" s="55">
        <f t="shared" si="36"/>
        <v>8076.9700000000012</v>
      </c>
      <c r="X94" s="55">
        <f t="shared" si="36"/>
        <v>8058.3600000000006</v>
      </c>
      <c r="Y94" s="55">
        <f t="shared" si="36"/>
        <v>8012.7800000000007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2">
        <v>2255.71</v>
      </c>
      <c r="C95" s="52">
        <v>2240.1999999999998</v>
      </c>
      <c r="D95" s="52">
        <v>2241.0100000000002</v>
      </c>
      <c r="E95" s="52">
        <v>2185.7600000000002</v>
      </c>
      <c r="F95" s="52">
        <v>2113.36</v>
      </c>
      <c r="G95" s="52">
        <v>2272.98</v>
      </c>
      <c r="H95" s="52">
        <v>2285.92</v>
      </c>
      <c r="I95" s="52">
        <v>2304.27</v>
      </c>
      <c r="J95" s="52">
        <v>2325.1999999999998</v>
      </c>
      <c r="K95" s="52">
        <v>2326.0300000000002</v>
      </c>
      <c r="L95" s="52">
        <v>2310.61</v>
      </c>
      <c r="M95" s="52">
        <v>2284.81</v>
      </c>
      <c r="N95" s="52">
        <v>2298.66</v>
      </c>
      <c r="O95" s="52">
        <v>2316.75</v>
      </c>
      <c r="P95" s="52">
        <v>2332.4</v>
      </c>
      <c r="Q95" s="52">
        <v>2382.36</v>
      </c>
      <c r="R95" s="52">
        <v>2411.0700000000002</v>
      </c>
      <c r="S95" s="52">
        <v>2514.6999999999998</v>
      </c>
      <c r="T95" s="52">
        <v>2561.64</v>
      </c>
      <c r="U95" s="52">
        <v>2600.08</v>
      </c>
      <c r="V95" s="52">
        <v>2375.1</v>
      </c>
      <c r="W95" s="52">
        <v>2368.44</v>
      </c>
      <c r="X95" s="52">
        <v>2349.83</v>
      </c>
      <c r="Y95" s="52">
        <v>2304.25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3">
        <f>B91</f>
        <v>1362.95</v>
      </c>
      <c r="C96" s="53">
        <f t="shared" ref="C96:Y98" si="37">C91</f>
        <v>1362.95</v>
      </c>
      <c r="D96" s="53">
        <f t="shared" si="37"/>
        <v>1362.95</v>
      </c>
      <c r="E96" s="53">
        <f t="shared" si="37"/>
        <v>1362.95</v>
      </c>
      <c r="F96" s="53">
        <f t="shared" si="37"/>
        <v>1362.95</v>
      </c>
      <c r="G96" s="53">
        <f t="shared" si="37"/>
        <v>1362.95</v>
      </c>
      <c r="H96" s="53">
        <f t="shared" si="37"/>
        <v>1362.95</v>
      </c>
      <c r="I96" s="53">
        <f t="shared" si="37"/>
        <v>1362.95</v>
      </c>
      <c r="J96" s="53">
        <f t="shared" si="37"/>
        <v>1362.95</v>
      </c>
      <c r="K96" s="53">
        <f t="shared" si="37"/>
        <v>1362.95</v>
      </c>
      <c r="L96" s="53">
        <f t="shared" si="37"/>
        <v>1362.95</v>
      </c>
      <c r="M96" s="53">
        <f t="shared" si="37"/>
        <v>1362.95</v>
      </c>
      <c r="N96" s="53">
        <f t="shared" si="37"/>
        <v>1362.95</v>
      </c>
      <c r="O96" s="53">
        <f t="shared" si="37"/>
        <v>1362.95</v>
      </c>
      <c r="P96" s="53">
        <f t="shared" si="37"/>
        <v>1362.95</v>
      </c>
      <c r="Q96" s="53">
        <f t="shared" si="37"/>
        <v>1362.95</v>
      </c>
      <c r="R96" s="53">
        <f t="shared" si="37"/>
        <v>1362.95</v>
      </c>
      <c r="S96" s="53">
        <f t="shared" si="37"/>
        <v>1362.95</v>
      </c>
      <c r="T96" s="53">
        <f t="shared" si="37"/>
        <v>1362.95</v>
      </c>
      <c r="U96" s="53">
        <f t="shared" si="37"/>
        <v>1362.95</v>
      </c>
      <c r="V96" s="53">
        <f t="shared" si="37"/>
        <v>1362.95</v>
      </c>
      <c r="W96" s="53">
        <f t="shared" si="37"/>
        <v>1362.95</v>
      </c>
      <c r="X96" s="53">
        <f t="shared" si="37"/>
        <v>1362.95</v>
      </c>
      <c r="Y96" s="53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3">
        <f>B92</f>
        <v>5.36</v>
      </c>
      <c r="C97" s="53">
        <f t="shared" si="37"/>
        <v>5.36</v>
      </c>
      <c r="D97" s="53">
        <f t="shared" si="37"/>
        <v>5.36</v>
      </c>
      <c r="E97" s="53">
        <f t="shared" si="37"/>
        <v>5.36</v>
      </c>
      <c r="F97" s="53">
        <f t="shared" si="37"/>
        <v>5.36</v>
      </c>
      <c r="G97" s="53">
        <f t="shared" si="37"/>
        <v>5.36</v>
      </c>
      <c r="H97" s="53">
        <f t="shared" si="37"/>
        <v>5.36</v>
      </c>
      <c r="I97" s="53">
        <f t="shared" si="37"/>
        <v>5.36</v>
      </c>
      <c r="J97" s="53">
        <f t="shared" si="37"/>
        <v>5.36</v>
      </c>
      <c r="K97" s="53">
        <f t="shared" si="37"/>
        <v>5.36</v>
      </c>
      <c r="L97" s="53">
        <f t="shared" si="37"/>
        <v>5.36</v>
      </c>
      <c r="M97" s="53">
        <f t="shared" si="37"/>
        <v>5.36</v>
      </c>
      <c r="N97" s="53">
        <f t="shared" si="37"/>
        <v>5.36</v>
      </c>
      <c r="O97" s="53">
        <f t="shared" si="37"/>
        <v>5.36</v>
      </c>
      <c r="P97" s="53">
        <f t="shared" si="37"/>
        <v>5.36</v>
      </c>
      <c r="Q97" s="53">
        <f t="shared" si="37"/>
        <v>5.36</v>
      </c>
      <c r="R97" s="53">
        <f t="shared" si="37"/>
        <v>5.36</v>
      </c>
      <c r="S97" s="53">
        <f t="shared" si="37"/>
        <v>5.36</v>
      </c>
      <c r="T97" s="53">
        <f t="shared" si="37"/>
        <v>5.36</v>
      </c>
      <c r="U97" s="53">
        <f t="shared" si="37"/>
        <v>5.36</v>
      </c>
      <c r="V97" s="53">
        <f t="shared" si="37"/>
        <v>5.36</v>
      </c>
      <c r="W97" s="53">
        <f t="shared" si="37"/>
        <v>5.36</v>
      </c>
      <c r="X97" s="53">
        <f t="shared" si="37"/>
        <v>5.36</v>
      </c>
      <c r="Y97" s="53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4">
        <f>B93</f>
        <v>4340.22</v>
      </c>
      <c r="C98" s="54">
        <f t="shared" si="37"/>
        <v>4340.22</v>
      </c>
      <c r="D98" s="54">
        <f t="shared" si="37"/>
        <v>4340.22</v>
      </c>
      <c r="E98" s="54">
        <f t="shared" si="37"/>
        <v>4340.22</v>
      </c>
      <c r="F98" s="54">
        <f t="shared" si="37"/>
        <v>4340.22</v>
      </c>
      <c r="G98" s="54">
        <f t="shared" si="37"/>
        <v>4340.22</v>
      </c>
      <c r="H98" s="54">
        <f t="shared" si="37"/>
        <v>4340.22</v>
      </c>
      <c r="I98" s="54">
        <f t="shared" si="37"/>
        <v>4340.22</v>
      </c>
      <c r="J98" s="54">
        <f t="shared" si="37"/>
        <v>4340.22</v>
      </c>
      <c r="K98" s="54">
        <f t="shared" si="37"/>
        <v>4340.22</v>
      </c>
      <c r="L98" s="54">
        <f t="shared" si="37"/>
        <v>4340.22</v>
      </c>
      <c r="M98" s="54">
        <f t="shared" si="37"/>
        <v>4340.22</v>
      </c>
      <c r="N98" s="54">
        <f t="shared" si="37"/>
        <v>4340.22</v>
      </c>
      <c r="O98" s="54">
        <f t="shared" si="37"/>
        <v>4340.22</v>
      </c>
      <c r="P98" s="54">
        <f t="shared" si="37"/>
        <v>4340.22</v>
      </c>
      <c r="Q98" s="54">
        <f t="shared" si="37"/>
        <v>4340.22</v>
      </c>
      <c r="R98" s="54">
        <f t="shared" si="37"/>
        <v>4340.22</v>
      </c>
      <c r="S98" s="54">
        <f t="shared" si="37"/>
        <v>4340.22</v>
      </c>
      <c r="T98" s="54">
        <f t="shared" si="37"/>
        <v>4340.22</v>
      </c>
      <c r="U98" s="54">
        <f t="shared" si="37"/>
        <v>4340.22</v>
      </c>
      <c r="V98" s="54">
        <f t="shared" si="37"/>
        <v>4340.22</v>
      </c>
      <c r="W98" s="54">
        <f t="shared" si="37"/>
        <v>4340.22</v>
      </c>
      <c r="X98" s="54">
        <f t="shared" si="37"/>
        <v>4340.22</v>
      </c>
      <c r="Y98" s="54">
        <f t="shared" si="37"/>
        <v>4340.22</v>
      </c>
      <c r="Z98" s="13"/>
      <c r="AA98" s="9"/>
    </row>
    <row r="99" spans="1:27" s="5" customFormat="1" ht="18.75" customHeight="1" x14ac:dyDescent="0.2">
      <c r="A99" s="25">
        <v>18</v>
      </c>
      <c r="B99" s="55">
        <f>SUM(B100:B103)</f>
        <v>8003.7800000000007</v>
      </c>
      <c r="C99" s="55">
        <f t="shared" ref="C99:Y99" si="38">SUM(C100:C103)</f>
        <v>7985.76</v>
      </c>
      <c r="D99" s="55">
        <f t="shared" si="38"/>
        <v>7955.9500000000007</v>
      </c>
      <c r="E99" s="55">
        <f t="shared" si="38"/>
        <v>7951.84</v>
      </c>
      <c r="F99" s="55">
        <f t="shared" si="38"/>
        <v>7951.18</v>
      </c>
      <c r="G99" s="55">
        <f t="shared" si="38"/>
        <v>8010.3000000000011</v>
      </c>
      <c r="H99" s="55">
        <f t="shared" si="38"/>
        <v>8013.67</v>
      </c>
      <c r="I99" s="55">
        <f t="shared" si="38"/>
        <v>8024.6100000000006</v>
      </c>
      <c r="J99" s="55">
        <f t="shared" si="38"/>
        <v>8051.3600000000006</v>
      </c>
      <c r="K99" s="55">
        <f t="shared" si="38"/>
        <v>8039.73</v>
      </c>
      <c r="L99" s="55">
        <f t="shared" si="38"/>
        <v>8020.5600000000013</v>
      </c>
      <c r="M99" s="55">
        <f t="shared" si="38"/>
        <v>8021.8900000000012</v>
      </c>
      <c r="N99" s="55">
        <f t="shared" si="38"/>
        <v>8016.6200000000008</v>
      </c>
      <c r="O99" s="55">
        <f t="shared" si="38"/>
        <v>8037.4600000000009</v>
      </c>
      <c r="P99" s="55">
        <f t="shared" si="38"/>
        <v>8054.07</v>
      </c>
      <c r="Q99" s="55">
        <f t="shared" si="38"/>
        <v>8106.26</v>
      </c>
      <c r="R99" s="55">
        <f t="shared" si="38"/>
        <v>8107.0600000000013</v>
      </c>
      <c r="S99" s="55">
        <f t="shared" si="38"/>
        <v>8229.82</v>
      </c>
      <c r="T99" s="55">
        <f t="shared" si="38"/>
        <v>8247.7800000000007</v>
      </c>
      <c r="U99" s="55">
        <f t="shared" si="38"/>
        <v>8130.07</v>
      </c>
      <c r="V99" s="55">
        <f t="shared" si="38"/>
        <v>8125.7800000000007</v>
      </c>
      <c r="W99" s="55">
        <f t="shared" si="38"/>
        <v>8090.4</v>
      </c>
      <c r="X99" s="55">
        <f t="shared" si="38"/>
        <v>7999.58</v>
      </c>
      <c r="Y99" s="55">
        <f t="shared" si="38"/>
        <v>7955.1400000000012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2">
        <v>2295.25</v>
      </c>
      <c r="C100" s="52">
        <v>2277.23</v>
      </c>
      <c r="D100" s="52">
        <v>2247.42</v>
      </c>
      <c r="E100" s="52">
        <v>2243.31</v>
      </c>
      <c r="F100" s="52">
        <v>2242.65</v>
      </c>
      <c r="G100" s="52">
        <v>2301.77</v>
      </c>
      <c r="H100" s="52">
        <v>2305.14</v>
      </c>
      <c r="I100" s="52">
        <v>2316.08</v>
      </c>
      <c r="J100" s="52">
        <v>2342.83</v>
      </c>
      <c r="K100" s="52">
        <v>2331.1999999999998</v>
      </c>
      <c r="L100" s="52">
        <v>2312.0300000000002</v>
      </c>
      <c r="M100" s="52">
        <v>2313.36</v>
      </c>
      <c r="N100" s="52">
        <v>2308.09</v>
      </c>
      <c r="O100" s="52">
        <v>2328.9299999999998</v>
      </c>
      <c r="P100" s="52">
        <v>2345.54</v>
      </c>
      <c r="Q100" s="52">
        <v>2397.73</v>
      </c>
      <c r="R100" s="52">
        <v>2398.5300000000002</v>
      </c>
      <c r="S100" s="52">
        <v>2521.29</v>
      </c>
      <c r="T100" s="52">
        <v>2539.25</v>
      </c>
      <c r="U100" s="52">
        <v>2421.54</v>
      </c>
      <c r="V100" s="52">
        <v>2417.25</v>
      </c>
      <c r="W100" s="52">
        <v>2381.87</v>
      </c>
      <c r="X100" s="52">
        <v>2291.0500000000002</v>
      </c>
      <c r="Y100" s="52">
        <v>2246.61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3">
        <f>B96</f>
        <v>1362.95</v>
      </c>
      <c r="C101" s="53">
        <f t="shared" ref="C101:Y103" si="39">C96</f>
        <v>1362.95</v>
      </c>
      <c r="D101" s="53">
        <f t="shared" si="39"/>
        <v>1362.95</v>
      </c>
      <c r="E101" s="53">
        <f t="shared" si="39"/>
        <v>1362.95</v>
      </c>
      <c r="F101" s="53">
        <f t="shared" si="39"/>
        <v>1362.95</v>
      </c>
      <c r="G101" s="53">
        <f t="shared" si="39"/>
        <v>1362.95</v>
      </c>
      <c r="H101" s="53">
        <f t="shared" si="39"/>
        <v>1362.95</v>
      </c>
      <c r="I101" s="53">
        <f t="shared" si="39"/>
        <v>1362.95</v>
      </c>
      <c r="J101" s="53">
        <f t="shared" si="39"/>
        <v>1362.95</v>
      </c>
      <c r="K101" s="53">
        <f t="shared" si="39"/>
        <v>1362.95</v>
      </c>
      <c r="L101" s="53">
        <f t="shared" si="39"/>
        <v>1362.95</v>
      </c>
      <c r="M101" s="53">
        <f t="shared" si="39"/>
        <v>1362.95</v>
      </c>
      <c r="N101" s="53">
        <f t="shared" si="39"/>
        <v>1362.95</v>
      </c>
      <c r="O101" s="53">
        <f t="shared" si="39"/>
        <v>1362.95</v>
      </c>
      <c r="P101" s="53">
        <f t="shared" si="39"/>
        <v>1362.95</v>
      </c>
      <c r="Q101" s="53">
        <f t="shared" si="39"/>
        <v>1362.95</v>
      </c>
      <c r="R101" s="53">
        <f t="shared" si="39"/>
        <v>1362.95</v>
      </c>
      <c r="S101" s="53">
        <f t="shared" si="39"/>
        <v>1362.95</v>
      </c>
      <c r="T101" s="53">
        <f t="shared" si="39"/>
        <v>1362.95</v>
      </c>
      <c r="U101" s="53">
        <f t="shared" si="39"/>
        <v>1362.95</v>
      </c>
      <c r="V101" s="53">
        <f t="shared" si="39"/>
        <v>1362.95</v>
      </c>
      <c r="W101" s="53">
        <f t="shared" si="39"/>
        <v>1362.95</v>
      </c>
      <c r="X101" s="53">
        <f t="shared" si="39"/>
        <v>1362.95</v>
      </c>
      <c r="Y101" s="53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3">
        <f>B97</f>
        <v>5.36</v>
      </c>
      <c r="C102" s="53">
        <f t="shared" si="39"/>
        <v>5.36</v>
      </c>
      <c r="D102" s="53">
        <f t="shared" si="39"/>
        <v>5.36</v>
      </c>
      <c r="E102" s="53">
        <f t="shared" si="39"/>
        <v>5.36</v>
      </c>
      <c r="F102" s="53">
        <f t="shared" si="39"/>
        <v>5.36</v>
      </c>
      <c r="G102" s="53">
        <f t="shared" si="39"/>
        <v>5.36</v>
      </c>
      <c r="H102" s="53">
        <f t="shared" si="39"/>
        <v>5.36</v>
      </c>
      <c r="I102" s="53">
        <f t="shared" si="39"/>
        <v>5.36</v>
      </c>
      <c r="J102" s="53">
        <f t="shared" si="39"/>
        <v>5.36</v>
      </c>
      <c r="K102" s="53">
        <f t="shared" si="39"/>
        <v>5.36</v>
      </c>
      <c r="L102" s="53">
        <f t="shared" si="39"/>
        <v>5.36</v>
      </c>
      <c r="M102" s="53">
        <f t="shared" si="39"/>
        <v>5.36</v>
      </c>
      <c r="N102" s="53">
        <f t="shared" si="39"/>
        <v>5.36</v>
      </c>
      <c r="O102" s="53">
        <f t="shared" si="39"/>
        <v>5.36</v>
      </c>
      <c r="P102" s="53">
        <f t="shared" si="39"/>
        <v>5.36</v>
      </c>
      <c r="Q102" s="53">
        <f t="shared" si="39"/>
        <v>5.36</v>
      </c>
      <c r="R102" s="53">
        <f t="shared" si="39"/>
        <v>5.36</v>
      </c>
      <c r="S102" s="53">
        <f t="shared" si="39"/>
        <v>5.36</v>
      </c>
      <c r="T102" s="53">
        <f t="shared" si="39"/>
        <v>5.36</v>
      </c>
      <c r="U102" s="53">
        <f t="shared" si="39"/>
        <v>5.36</v>
      </c>
      <c r="V102" s="53">
        <f t="shared" si="39"/>
        <v>5.36</v>
      </c>
      <c r="W102" s="53">
        <f t="shared" si="39"/>
        <v>5.36</v>
      </c>
      <c r="X102" s="53">
        <f t="shared" si="39"/>
        <v>5.36</v>
      </c>
      <c r="Y102" s="53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4">
        <f>B98</f>
        <v>4340.22</v>
      </c>
      <c r="C103" s="54">
        <f t="shared" si="39"/>
        <v>4340.22</v>
      </c>
      <c r="D103" s="54">
        <f t="shared" si="39"/>
        <v>4340.22</v>
      </c>
      <c r="E103" s="54">
        <f t="shared" si="39"/>
        <v>4340.22</v>
      </c>
      <c r="F103" s="54">
        <f t="shared" si="39"/>
        <v>4340.22</v>
      </c>
      <c r="G103" s="54">
        <f t="shared" si="39"/>
        <v>4340.22</v>
      </c>
      <c r="H103" s="54">
        <f t="shared" si="39"/>
        <v>4340.22</v>
      </c>
      <c r="I103" s="54">
        <f t="shared" si="39"/>
        <v>4340.22</v>
      </c>
      <c r="J103" s="54">
        <f t="shared" si="39"/>
        <v>4340.22</v>
      </c>
      <c r="K103" s="54">
        <f t="shared" si="39"/>
        <v>4340.22</v>
      </c>
      <c r="L103" s="54">
        <f t="shared" si="39"/>
        <v>4340.22</v>
      </c>
      <c r="M103" s="54">
        <f t="shared" si="39"/>
        <v>4340.22</v>
      </c>
      <c r="N103" s="54">
        <f t="shared" si="39"/>
        <v>4340.22</v>
      </c>
      <c r="O103" s="54">
        <f t="shared" si="39"/>
        <v>4340.22</v>
      </c>
      <c r="P103" s="54">
        <f t="shared" si="39"/>
        <v>4340.22</v>
      </c>
      <c r="Q103" s="54">
        <f t="shared" si="39"/>
        <v>4340.22</v>
      </c>
      <c r="R103" s="54">
        <f t="shared" si="39"/>
        <v>4340.22</v>
      </c>
      <c r="S103" s="54">
        <f t="shared" si="39"/>
        <v>4340.22</v>
      </c>
      <c r="T103" s="54">
        <f t="shared" si="39"/>
        <v>4340.22</v>
      </c>
      <c r="U103" s="54">
        <f t="shared" si="39"/>
        <v>4340.22</v>
      </c>
      <c r="V103" s="54">
        <f t="shared" si="39"/>
        <v>4340.22</v>
      </c>
      <c r="W103" s="54">
        <f t="shared" si="39"/>
        <v>4340.22</v>
      </c>
      <c r="X103" s="54">
        <f t="shared" si="39"/>
        <v>4340.22</v>
      </c>
      <c r="Y103" s="54">
        <f t="shared" si="39"/>
        <v>4340.22</v>
      </c>
      <c r="Z103" s="13"/>
      <c r="AA103" s="9"/>
    </row>
    <row r="104" spans="1:27" s="5" customFormat="1" ht="18.75" customHeight="1" x14ac:dyDescent="0.2">
      <c r="A104" s="25">
        <v>19</v>
      </c>
      <c r="B104" s="55">
        <f>SUM(B105:B108)</f>
        <v>7948.43</v>
      </c>
      <c r="C104" s="55">
        <f t="shared" ref="C104:Y104" si="40">SUM(C105:C108)</f>
        <v>7927.7200000000012</v>
      </c>
      <c r="D104" s="55">
        <f t="shared" si="40"/>
        <v>7915.25</v>
      </c>
      <c r="E104" s="55">
        <f t="shared" si="40"/>
        <v>7891.59</v>
      </c>
      <c r="F104" s="55">
        <f t="shared" si="40"/>
        <v>7872.9500000000007</v>
      </c>
      <c r="G104" s="55">
        <f t="shared" si="40"/>
        <v>7942.6400000000012</v>
      </c>
      <c r="H104" s="55">
        <f t="shared" si="40"/>
        <v>7994.0500000000011</v>
      </c>
      <c r="I104" s="55">
        <f t="shared" si="40"/>
        <v>7970.7900000000009</v>
      </c>
      <c r="J104" s="55">
        <f t="shared" si="40"/>
        <v>7984.1</v>
      </c>
      <c r="K104" s="55">
        <f t="shared" si="40"/>
        <v>7975.8900000000012</v>
      </c>
      <c r="L104" s="55">
        <f t="shared" si="40"/>
        <v>7972.16</v>
      </c>
      <c r="M104" s="55">
        <f t="shared" si="40"/>
        <v>7967.7200000000012</v>
      </c>
      <c r="N104" s="55">
        <f t="shared" si="40"/>
        <v>7927.6</v>
      </c>
      <c r="O104" s="55">
        <f t="shared" si="40"/>
        <v>7945.32</v>
      </c>
      <c r="P104" s="55">
        <f t="shared" si="40"/>
        <v>7972.5600000000013</v>
      </c>
      <c r="Q104" s="55">
        <f t="shared" si="40"/>
        <v>8038.84</v>
      </c>
      <c r="R104" s="55">
        <f t="shared" si="40"/>
        <v>8049.84</v>
      </c>
      <c r="S104" s="55">
        <f t="shared" si="40"/>
        <v>8174.67</v>
      </c>
      <c r="T104" s="55">
        <f t="shared" si="40"/>
        <v>8199.25</v>
      </c>
      <c r="U104" s="55">
        <f t="shared" si="40"/>
        <v>8099.9</v>
      </c>
      <c r="V104" s="55">
        <f t="shared" si="40"/>
        <v>8100.74</v>
      </c>
      <c r="W104" s="55">
        <f t="shared" si="40"/>
        <v>7998.6200000000008</v>
      </c>
      <c r="X104" s="55">
        <f t="shared" si="40"/>
        <v>7854.76</v>
      </c>
      <c r="Y104" s="55">
        <f t="shared" si="40"/>
        <v>7853.9500000000007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2">
        <v>2239.9</v>
      </c>
      <c r="C105" s="52">
        <v>2219.19</v>
      </c>
      <c r="D105" s="52">
        <v>2206.7199999999998</v>
      </c>
      <c r="E105" s="52">
        <v>2183.06</v>
      </c>
      <c r="F105" s="52">
        <v>2164.42</v>
      </c>
      <c r="G105" s="52">
        <v>2234.11</v>
      </c>
      <c r="H105" s="52">
        <v>2285.52</v>
      </c>
      <c r="I105" s="52">
        <v>2262.2600000000002</v>
      </c>
      <c r="J105" s="52">
        <v>2275.5700000000002</v>
      </c>
      <c r="K105" s="52">
        <v>2267.36</v>
      </c>
      <c r="L105" s="52">
        <v>2263.63</v>
      </c>
      <c r="M105" s="52">
        <v>2259.19</v>
      </c>
      <c r="N105" s="52">
        <v>2219.0700000000002</v>
      </c>
      <c r="O105" s="52">
        <v>2236.79</v>
      </c>
      <c r="P105" s="52">
        <v>2264.0300000000002</v>
      </c>
      <c r="Q105" s="52">
        <v>2330.31</v>
      </c>
      <c r="R105" s="52">
        <v>2341.31</v>
      </c>
      <c r="S105" s="52">
        <v>2466.14</v>
      </c>
      <c r="T105" s="52">
        <v>2490.7199999999998</v>
      </c>
      <c r="U105" s="52">
        <v>2391.37</v>
      </c>
      <c r="V105" s="52">
        <v>2392.21</v>
      </c>
      <c r="W105" s="52">
        <v>2290.09</v>
      </c>
      <c r="X105" s="52">
        <v>2146.23</v>
      </c>
      <c r="Y105" s="52">
        <v>2145.42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3">
        <f>B101</f>
        <v>1362.95</v>
      </c>
      <c r="C106" s="53">
        <f t="shared" ref="C106:Y108" si="41">C101</f>
        <v>1362.95</v>
      </c>
      <c r="D106" s="53">
        <f t="shared" si="41"/>
        <v>1362.95</v>
      </c>
      <c r="E106" s="53">
        <f t="shared" si="41"/>
        <v>1362.95</v>
      </c>
      <c r="F106" s="53">
        <f t="shared" si="41"/>
        <v>1362.95</v>
      </c>
      <c r="G106" s="53">
        <f t="shared" si="41"/>
        <v>1362.95</v>
      </c>
      <c r="H106" s="53">
        <f t="shared" si="41"/>
        <v>1362.95</v>
      </c>
      <c r="I106" s="53">
        <f t="shared" si="41"/>
        <v>1362.95</v>
      </c>
      <c r="J106" s="53">
        <f t="shared" si="41"/>
        <v>1362.95</v>
      </c>
      <c r="K106" s="53">
        <f t="shared" si="41"/>
        <v>1362.95</v>
      </c>
      <c r="L106" s="53">
        <f t="shared" si="41"/>
        <v>1362.95</v>
      </c>
      <c r="M106" s="53">
        <f t="shared" si="41"/>
        <v>1362.95</v>
      </c>
      <c r="N106" s="53">
        <f t="shared" si="41"/>
        <v>1362.95</v>
      </c>
      <c r="O106" s="53">
        <f t="shared" si="41"/>
        <v>1362.95</v>
      </c>
      <c r="P106" s="53">
        <f t="shared" si="41"/>
        <v>1362.95</v>
      </c>
      <c r="Q106" s="53">
        <f t="shared" si="41"/>
        <v>1362.95</v>
      </c>
      <c r="R106" s="53">
        <f t="shared" si="41"/>
        <v>1362.95</v>
      </c>
      <c r="S106" s="53">
        <f t="shared" si="41"/>
        <v>1362.95</v>
      </c>
      <c r="T106" s="53">
        <f t="shared" si="41"/>
        <v>1362.95</v>
      </c>
      <c r="U106" s="53">
        <f t="shared" si="41"/>
        <v>1362.95</v>
      </c>
      <c r="V106" s="53">
        <f t="shared" si="41"/>
        <v>1362.95</v>
      </c>
      <c r="W106" s="53">
        <f t="shared" si="41"/>
        <v>1362.95</v>
      </c>
      <c r="X106" s="53">
        <f t="shared" si="41"/>
        <v>1362.95</v>
      </c>
      <c r="Y106" s="53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3">
        <f>B102</f>
        <v>5.36</v>
      </c>
      <c r="C107" s="53">
        <f t="shared" si="41"/>
        <v>5.36</v>
      </c>
      <c r="D107" s="53">
        <f t="shared" si="41"/>
        <v>5.36</v>
      </c>
      <c r="E107" s="53">
        <f t="shared" si="41"/>
        <v>5.36</v>
      </c>
      <c r="F107" s="53">
        <f t="shared" si="41"/>
        <v>5.36</v>
      </c>
      <c r="G107" s="53">
        <f t="shared" si="41"/>
        <v>5.36</v>
      </c>
      <c r="H107" s="53">
        <f t="shared" si="41"/>
        <v>5.36</v>
      </c>
      <c r="I107" s="53">
        <f t="shared" si="41"/>
        <v>5.36</v>
      </c>
      <c r="J107" s="53">
        <f t="shared" si="41"/>
        <v>5.36</v>
      </c>
      <c r="K107" s="53">
        <f t="shared" si="41"/>
        <v>5.36</v>
      </c>
      <c r="L107" s="53">
        <f t="shared" si="41"/>
        <v>5.36</v>
      </c>
      <c r="M107" s="53">
        <f t="shared" si="41"/>
        <v>5.36</v>
      </c>
      <c r="N107" s="53">
        <f t="shared" si="41"/>
        <v>5.36</v>
      </c>
      <c r="O107" s="53">
        <f t="shared" si="41"/>
        <v>5.36</v>
      </c>
      <c r="P107" s="53">
        <f t="shared" si="41"/>
        <v>5.36</v>
      </c>
      <c r="Q107" s="53">
        <f t="shared" si="41"/>
        <v>5.36</v>
      </c>
      <c r="R107" s="53">
        <f t="shared" si="41"/>
        <v>5.36</v>
      </c>
      <c r="S107" s="53">
        <f t="shared" si="41"/>
        <v>5.36</v>
      </c>
      <c r="T107" s="53">
        <f t="shared" si="41"/>
        <v>5.36</v>
      </c>
      <c r="U107" s="53">
        <f t="shared" si="41"/>
        <v>5.36</v>
      </c>
      <c r="V107" s="53">
        <f t="shared" si="41"/>
        <v>5.36</v>
      </c>
      <c r="W107" s="53">
        <f t="shared" si="41"/>
        <v>5.36</v>
      </c>
      <c r="X107" s="53">
        <f t="shared" si="41"/>
        <v>5.36</v>
      </c>
      <c r="Y107" s="53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4">
        <f>B103</f>
        <v>4340.22</v>
      </c>
      <c r="C108" s="54">
        <f t="shared" si="41"/>
        <v>4340.22</v>
      </c>
      <c r="D108" s="54">
        <f t="shared" si="41"/>
        <v>4340.22</v>
      </c>
      <c r="E108" s="54">
        <f t="shared" si="41"/>
        <v>4340.22</v>
      </c>
      <c r="F108" s="54">
        <f t="shared" si="41"/>
        <v>4340.22</v>
      </c>
      <c r="G108" s="54">
        <f t="shared" si="41"/>
        <v>4340.22</v>
      </c>
      <c r="H108" s="54">
        <f t="shared" si="41"/>
        <v>4340.22</v>
      </c>
      <c r="I108" s="54">
        <f t="shared" si="41"/>
        <v>4340.22</v>
      </c>
      <c r="J108" s="54">
        <f t="shared" si="41"/>
        <v>4340.22</v>
      </c>
      <c r="K108" s="54">
        <f t="shared" si="41"/>
        <v>4340.22</v>
      </c>
      <c r="L108" s="54">
        <f t="shared" si="41"/>
        <v>4340.22</v>
      </c>
      <c r="M108" s="54">
        <f t="shared" si="41"/>
        <v>4340.22</v>
      </c>
      <c r="N108" s="54">
        <f t="shared" si="41"/>
        <v>4340.22</v>
      </c>
      <c r="O108" s="54">
        <f t="shared" si="41"/>
        <v>4340.22</v>
      </c>
      <c r="P108" s="54">
        <f t="shared" si="41"/>
        <v>4340.22</v>
      </c>
      <c r="Q108" s="54">
        <f t="shared" si="41"/>
        <v>4340.22</v>
      </c>
      <c r="R108" s="54">
        <f t="shared" si="41"/>
        <v>4340.22</v>
      </c>
      <c r="S108" s="54">
        <f t="shared" si="41"/>
        <v>4340.22</v>
      </c>
      <c r="T108" s="54">
        <f t="shared" si="41"/>
        <v>4340.22</v>
      </c>
      <c r="U108" s="54">
        <f t="shared" si="41"/>
        <v>4340.22</v>
      </c>
      <c r="V108" s="54">
        <f t="shared" si="41"/>
        <v>4340.22</v>
      </c>
      <c r="W108" s="54">
        <f t="shared" si="41"/>
        <v>4340.22</v>
      </c>
      <c r="X108" s="54">
        <f t="shared" si="41"/>
        <v>4340.22</v>
      </c>
      <c r="Y108" s="54">
        <f t="shared" si="41"/>
        <v>4340.22</v>
      </c>
      <c r="Z108" s="13"/>
      <c r="AA108" s="9"/>
    </row>
    <row r="109" spans="1:27" s="5" customFormat="1" ht="18.75" customHeight="1" x14ac:dyDescent="0.2">
      <c r="A109" s="25">
        <v>20</v>
      </c>
      <c r="B109" s="55">
        <f>SUM(B110:B113)</f>
        <v>7881.33</v>
      </c>
      <c r="C109" s="55">
        <f t="shared" ref="C109:Y109" si="42">SUM(C110:C113)</f>
        <v>7870.24</v>
      </c>
      <c r="D109" s="55">
        <f t="shared" si="42"/>
        <v>7864.7800000000007</v>
      </c>
      <c r="E109" s="55">
        <f t="shared" si="42"/>
        <v>7840.93</v>
      </c>
      <c r="F109" s="55">
        <f t="shared" si="42"/>
        <v>7769.1</v>
      </c>
      <c r="G109" s="55">
        <f t="shared" si="42"/>
        <v>7858.25</v>
      </c>
      <c r="H109" s="55">
        <f t="shared" si="42"/>
        <v>7940.4500000000007</v>
      </c>
      <c r="I109" s="55">
        <f t="shared" si="42"/>
        <v>7913.0600000000013</v>
      </c>
      <c r="J109" s="55">
        <f t="shared" si="42"/>
        <v>7919.66</v>
      </c>
      <c r="K109" s="55">
        <f t="shared" si="42"/>
        <v>7914.93</v>
      </c>
      <c r="L109" s="55">
        <f t="shared" si="42"/>
        <v>7896.02</v>
      </c>
      <c r="M109" s="55">
        <f t="shared" si="42"/>
        <v>7888.0300000000007</v>
      </c>
      <c r="N109" s="55">
        <f t="shared" si="42"/>
        <v>7874.5300000000007</v>
      </c>
      <c r="O109" s="55">
        <f t="shared" si="42"/>
        <v>7891.51</v>
      </c>
      <c r="P109" s="55">
        <f t="shared" si="42"/>
        <v>7920.18</v>
      </c>
      <c r="Q109" s="55">
        <f t="shared" si="42"/>
        <v>7969.130000000001</v>
      </c>
      <c r="R109" s="55">
        <f t="shared" si="42"/>
        <v>7972.57</v>
      </c>
      <c r="S109" s="55">
        <f t="shared" si="42"/>
        <v>8067.25</v>
      </c>
      <c r="T109" s="55">
        <f t="shared" si="42"/>
        <v>8118.4</v>
      </c>
      <c r="U109" s="55">
        <f t="shared" si="42"/>
        <v>8033.98</v>
      </c>
      <c r="V109" s="55">
        <f t="shared" si="42"/>
        <v>8039.27</v>
      </c>
      <c r="W109" s="55">
        <f t="shared" si="42"/>
        <v>7993.1100000000006</v>
      </c>
      <c r="X109" s="55">
        <f t="shared" si="42"/>
        <v>7892.7000000000007</v>
      </c>
      <c r="Y109" s="55">
        <f t="shared" si="42"/>
        <v>7894.24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2">
        <v>2172.8000000000002</v>
      </c>
      <c r="C110" s="52">
        <v>2161.71</v>
      </c>
      <c r="D110" s="52">
        <v>2156.25</v>
      </c>
      <c r="E110" s="52">
        <v>2132.4</v>
      </c>
      <c r="F110" s="52">
        <v>2060.5700000000002</v>
      </c>
      <c r="G110" s="52">
        <v>2149.7199999999998</v>
      </c>
      <c r="H110" s="52">
        <v>2231.92</v>
      </c>
      <c r="I110" s="52">
        <v>2204.5300000000002</v>
      </c>
      <c r="J110" s="52">
        <v>2211.13</v>
      </c>
      <c r="K110" s="52">
        <v>2206.4</v>
      </c>
      <c r="L110" s="52">
        <v>2187.4899999999998</v>
      </c>
      <c r="M110" s="52">
        <v>2179.5</v>
      </c>
      <c r="N110" s="52">
        <v>2166</v>
      </c>
      <c r="O110" s="52">
        <v>2182.98</v>
      </c>
      <c r="P110" s="52">
        <v>2211.65</v>
      </c>
      <c r="Q110" s="52">
        <v>2260.6</v>
      </c>
      <c r="R110" s="52">
        <v>2264.04</v>
      </c>
      <c r="S110" s="52">
        <v>2358.7199999999998</v>
      </c>
      <c r="T110" s="52">
        <v>2409.87</v>
      </c>
      <c r="U110" s="52">
        <v>2325.4499999999998</v>
      </c>
      <c r="V110" s="52">
        <v>2330.7399999999998</v>
      </c>
      <c r="W110" s="52">
        <v>2284.58</v>
      </c>
      <c r="X110" s="52">
        <v>2184.17</v>
      </c>
      <c r="Y110" s="52">
        <v>2185.71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3">
        <f>B106</f>
        <v>1362.95</v>
      </c>
      <c r="C111" s="53">
        <f t="shared" ref="C111:Y113" si="43">C106</f>
        <v>1362.95</v>
      </c>
      <c r="D111" s="53">
        <f t="shared" si="43"/>
        <v>1362.95</v>
      </c>
      <c r="E111" s="53">
        <f t="shared" si="43"/>
        <v>1362.95</v>
      </c>
      <c r="F111" s="53">
        <f t="shared" si="43"/>
        <v>1362.95</v>
      </c>
      <c r="G111" s="53">
        <f t="shared" si="43"/>
        <v>1362.95</v>
      </c>
      <c r="H111" s="53">
        <f t="shared" si="43"/>
        <v>1362.95</v>
      </c>
      <c r="I111" s="53">
        <f t="shared" si="43"/>
        <v>1362.95</v>
      </c>
      <c r="J111" s="53">
        <f t="shared" si="43"/>
        <v>1362.95</v>
      </c>
      <c r="K111" s="53">
        <f t="shared" si="43"/>
        <v>1362.95</v>
      </c>
      <c r="L111" s="53">
        <f t="shared" si="43"/>
        <v>1362.95</v>
      </c>
      <c r="M111" s="53">
        <f t="shared" si="43"/>
        <v>1362.95</v>
      </c>
      <c r="N111" s="53">
        <f t="shared" si="43"/>
        <v>1362.95</v>
      </c>
      <c r="O111" s="53">
        <f t="shared" si="43"/>
        <v>1362.95</v>
      </c>
      <c r="P111" s="53">
        <f t="shared" si="43"/>
        <v>1362.95</v>
      </c>
      <c r="Q111" s="53">
        <f t="shared" si="43"/>
        <v>1362.95</v>
      </c>
      <c r="R111" s="53">
        <f t="shared" si="43"/>
        <v>1362.95</v>
      </c>
      <c r="S111" s="53">
        <f t="shared" si="43"/>
        <v>1362.95</v>
      </c>
      <c r="T111" s="53">
        <f t="shared" si="43"/>
        <v>1362.95</v>
      </c>
      <c r="U111" s="53">
        <f t="shared" si="43"/>
        <v>1362.95</v>
      </c>
      <c r="V111" s="53">
        <f t="shared" si="43"/>
        <v>1362.95</v>
      </c>
      <c r="W111" s="53">
        <f t="shared" si="43"/>
        <v>1362.95</v>
      </c>
      <c r="X111" s="53">
        <f t="shared" si="43"/>
        <v>1362.95</v>
      </c>
      <c r="Y111" s="53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3">
        <f>B107</f>
        <v>5.36</v>
      </c>
      <c r="C112" s="53">
        <f t="shared" si="43"/>
        <v>5.36</v>
      </c>
      <c r="D112" s="53">
        <f t="shared" si="43"/>
        <v>5.36</v>
      </c>
      <c r="E112" s="53">
        <f t="shared" si="43"/>
        <v>5.36</v>
      </c>
      <c r="F112" s="53">
        <f t="shared" si="43"/>
        <v>5.36</v>
      </c>
      <c r="G112" s="53">
        <f t="shared" si="43"/>
        <v>5.36</v>
      </c>
      <c r="H112" s="53">
        <f t="shared" si="43"/>
        <v>5.36</v>
      </c>
      <c r="I112" s="53">
        <f t="shared" si="43"/>
        <v>5.36</v>
      </c>
      <c r="J112" s="53">
        <f t="shared" si="43"/>
        <v>5.36</v>
      </c>
      <c r="K112" s="53">
        <f t="shared" si="43"/>
        <v>5.36</v>
      </c>
      <c r="L112" s="53">
        <f t="shared" si="43"/>
        <v>5.36</v>
      </c>
      <c r="M112" s="53">
        <f t="shared" si="43"/>
        <v>5.36</v>
      </c>
      <c r="N112" s="53">
        <f t="shared" si="43"/>
        <v>5.36</v>
      </c>
      <c r="O112" s="53">
        <f t="shared" si="43"/>
        <v>5.36</v>
      </c>
      <c r="P112" s="53">
        <f t="shared" si="43"/>
        <v>5.36</v>
      </c>
      <c r="Q112" s="53">
        <f t="shared" si="43"/>
        <v>5.36</v>
      </c>
      <c r="R112" s="53">
        <f t="shared" si="43"/>
        <v>5.36</v>
      </c>
      <c r="S112" s="53">
        <f t="shared" si="43"/>
        <v>5.36</v>
      </c>
      <c r="T112" s="53">
        <f t="shared" si="43"/>
        <v>5.36</v>
      </c>
      <c r="U112" s="53">
        <f t="shared" si="43"/>
        <v>5.36</v>
      </c>
      <c r="V112" s="53">
        <f t="shared" si="43"/>
        <v>5.36</v>
      </c>
      <c r="W112" s="53">
        <f t="shared" si="43"/>
        <v>5.36</v>
      </c>
      <c r="X112" s="53">
        <f t="shared" si="43"/>
        <v>5.36</v>
      </c>
      <c r="Y112" s="53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4">
        <f>B108</f>
        <v>4340.22</v>
      </c>
      <c r="C113" s="54">
        <f t="shared" si="43"/>
        <v>4340.22</v>
      </c>
      <c r="D113" s="54">
        <f t="shared" si="43"/>
        <v>4340.22</v>
      </c>
      <c r="E113" s="54">
        <f t="shared" si="43"/>
        <v>4340.22</v>
      </c>
      <c r="F113" s="54">
        <f t="shared" si="43"/>
        <v>4340.22</v>
      </c>
      <c r="G113" s="54">
        <f t="shared" si="43"/>
        <v>4340.22</v>
      </c>
      <c r="H113" s="54">
        <f t="shared" si="43"/>
        <v>4340.22</v>
      </c>
      <c r="I113" s="54">
        <f t="shared" si="43"/>
        <v>4340.22</v>
      </c>
      <c r="J113" s="54">
        <f t="shared" si="43"/>
        <v>4340.22</v>
      </c>
      <c r="K113" s="54">
        <f t="shared" si="43"/>
        <v>4340.22</v>
      </c>
      <c r="L113" s="54">
        <f t="shared" si="43"/>
        <v>4340.22</v>
      </c>
      <c r="M113" s="54">
        <f t="shared" si="43"/>
        <v>4340.22</v>
      </c>
      <c r="N113" s="54">
        <f t="shared" si="43"/>
        <v>4340.22</v>
      </c>
      <c r="O113" s="54">
        <f t="shared" si="43"/>
        <v>4340.22</v>
      </c>
      <c r="P113" s="54">
        <f t="shared" si="43"/>
        <v>4340.22</v>
      </c>
      <c r="Q113" s="54">
        <f t="shared" si="43"/>
        <v>4340.22</v>
      </c>
      <c r="R113" s="54">
        <f t="shared" si="43"/>
        <v>4340.22</v>
      </c>
      <c r="S113" s="54">
        <f t="shared" si="43"/>
        <v>4340.22</v>
      </c>
      <c r="T113" s="54">
        <f t="shared" si="43"/>
        <v>4340.22</v>
      </c>
      <c r="U113" s="54">
        <f t="shared" si="43"/>
        <v>4340.22</v>
      </c>
      <c r="V113" s="54">
        <f t="shared" si="43"/>
        <v>4340.22</v>
      </c>
      <c r="W113" s="54">
        <f t="shared" si="43"/>
        <v>4340.22</v>
      </c>
      <c r="X113" s="54">
        <f t="shared" si="43"/>
        <v>4340.22</v>
      </c>
      <c r="Y113" s="54">
        <f t="shared" si="43"/>
        <v>4340.22</v>
      </c>
      <c r="Z113" s="13"/>
      <c r="AA113" s="9"/>
    </row>
    <row r="114" spans="1:27" s="5" customFormat="1" ht="18.75" customHeight="1" x14ac:dyDescent="0.2">
      <c r="A114" s="25">
        <v>21</v>
      </c>
      <c r="B114" s="55">
        <f>SUM(B115:B118)</f>
        <v>8056.4500000000007</v>
      </c>
      <c r="C114" s="55">
        <f t="shared" ref="C114:Y114" si="44">SUM(C115:C118)</f>
        <v>8074.65</v>
      </c>
      <c r="D114" s="55">
        <f t="shared" si="44"/>
        <v>7954.9600000000009</v>
      </c>
      <c r="E114" s="55">
        <f t="shared" si="44"/>
        <v>7900.2000000000007</v>
      </c>
      <c r="F114" s="55">
        <f t="shared" si="44"/>
        <v>7877.57</v>
      </c>
      <c r="G114" s="55">
        <f t="shared" si="44"/>
        <v>8011.77</v>
      </c>
      <c r="H114" s="55">
        <f t="shared" si="44"/>
        <v>8043.6900000000005</v>
      </c>
      <c r="I114" s="55">
        <f t="shared" si="44"/>
        <v>8074.1</v>
      </c>
      <c r="J114" s="55">
        <f t="shared" si="44"/>
        <v>8063.51</v>
      </c>
      <c r="K114" s="55">
        <f t="shared" si="44"/>
        <v>8092.880000000001</v>
      </c>
      <c r="L114" s="55">
        <f t="shared" si="44"/>
        <v>8132.08</v>
      </c>
      <c r="M114" s="55">
        <f t="shared" si="44"/>
        <v>8159.3100000000013</v>
      </c>
      <c r="N114" s="55">
        <f t="shared" si="44"/>
        <v>8170.0300000000007</v>
      </c>
      <c r="O114" s="55">
        <f t="shared" si="44"/>
        <v>8184.85</v>
      </c>
      <c r="P114" s="55">
        <f t="shared" si="44"/>
        <v>8207.8700000000008</v>
      </c>
      <c r="Q114" s="55">
        <f t="shared" si="44"/>
        <v>8228.7100000000009</v>
      </c>
      <c r="R114" s="55">
        <f t="shared" si="44"/>
        <v>8232.0400000000009</v>
      </c>
      <c r="S114" s="55">
        <f t="shared" si="44"/>
        <v>8217.5</v>
      </c>
      <c r="T114" s="55">
        <f t="shared" si="44"/>
        <v>8263.68</v>
      </c>
      <c r="U114" s="55">
        <f t="shared" si="44"/>
        <v>8283.52</v>
      </c>
      <c r="V114" s="55">
        <f t="shared" si="44"/>
        <v>8282</v>
      </c>
      <c r="W114" s="55">
        <f t="shared" si="44"/>
        <v>8227.380000000001</v>
      </c>
      <c r="X114" s="55">
        <f t="shared" si="44"/>
        <v>8125.6900000000005</v>
      </c>
      <c r="Y114" s="55">
        <f t="shared" si="44"/>
        <v>8053.57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2">
        <v>2347.92</v>
      </c>
      <c r="C115" s="52">
        <v>2366.12</v>
      </c>
      <c r="D115" s="52">
        <v>2246.4299999999998</v>
      </c>
      <c r="E115" s="52">
        <v>2191.67</v>
      </c>
      <c r="F115" s="52">
        <v>2169.04</v>
      </c>
      <c r="G115" s="52">
        <v>2303.2399999999998</v>
      </c>
      <c r="H115" s="52">
        <v>2335.16</v>
      </c>
      <c r="I115" s="52">
        <v>2365.5700000000002</v>
      </c>
      <c r="J115" s="52">
        <v>2354.98</v>
      </c>
      <c r="K115" s="52">
        <v>2384.35</v>
      </c>
      <c r="L115" s="52">
        <v>2423.5500000000002</v>
      </c>
      <c r="M115" s="52">
        <v>2450.7800000000002</v>
      </c>
      <c r="N115" s="52">
        <v>2461.5</v>
      </c>
      <c r="O115" s="52">
        <v>2476.3200000000002</v>
      </c>
      <c r="P115" s="52">
        <v>2499.34</v>
      </c>
      <c r="Q115" s="52">
        <v>2520.1799999999998</v>
      </c>
      <c r="R115" s="52">
        <v>2523.5100000000002</v>
      </c>
      <c r="S115" s="52">
        <v>2508.9699999999998</v>
      </c>
      <c r="T115" s="52">
        <v>2555.15</v>
      </c>
      <c r="U115" s="52">
        <v>2574.9899999999998</v>
      </c>
      <c r="V115" s="52">
        <v>2573.4699999999998</v>
      </c>
      <c r="W115" s="52">
        <v>2518.85</v>
      </c>
      <c r="X115" s="52">
        <v>2417.16</v>
      </c>
      <c r="Y115" s="52">
        <v>2345.04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3">
        <f>B111</f>
        <v>1362.95</v>
      </c>
      <c r="C116" s="53">
        <f t="shared" ref="C116:Y118" si="45">C111</f>
        <v>1362.95</v>
      </c>
      <c r="D116" s="53">
        <f t="shared" si="45"/>
        <v>1362.95</v>
      </c>
      <c r="E116" s="53">
        <f t="shared" si="45"/>
        <v>1362.95</v>
      </c>
      <c r="F116" s="53">
        <f t="shared" si="45"/>
        <v>1362.95</v>
      </c>
      <c r="G116" s="53">
        <f t="shared" si="45"/>
        <v>1362.95</v>
      </c>
      <c r="H116" s="53">
        <f t="shared" si="45"/>
        <v>1362.95</v>
      </c>
      <c r="I116" s="53">
        <f t="shared" si="45"/>
        <v>1362.95</v>
      </c>
      <c r="J116" s="53">
        <f t="shared" si="45"/>
        <v>1362.95</v>
      </c>
      <c r="K116" s="53">
        <f t="shared" si="45"/>
        <v>1362.95</v>
      </c>
      <c r="L116" s="53">
        <f t="shared" si="45"/>
        <v>1362.95</v>
      </c>
      <c r="M116" s="53">
        <f t="shared" si="45"/>
        <v>1362.95</v>
      </c>
      <c r="N116" s="53">
        <f t="shared" si="45"/>
        <v>1362.95</v>
      </c>
      <c r="O116" s="53">
        <f t="shared" si="45"/>
        <v>1362.95</v>
      </c>
      <c r="P116" s="53">
        <f t="shared" si="45"/>
        <v>1362.95</v>
      </c>
      <c r="Q116" s="53">
        <f t="shared" si="45"/>
        <v>1362.95</v>
      </c>
      <c r="R116" s="53">
        <f t="shared" si="45"/>
        <v>1362.95</v>
      </c>
      <c r="S116" s="53">
        <f t="shared" si="45"/>
        <v>1362.95</v>
      </c>
      <c r="T116" s="53">
        <f t="shared" si="45"/>
        <v>1362.95</v>
      </c>
      <c r="U116" s="53">
        <f t="shared" si="45"/>
        <v>1362.95</v>
      </c>
      <c r="V116" s="53">
        <f t="shared" si="45"/>
        <v>1362.95</v>
      </c>
      <c r="W116" s="53">
        <f t="shared" si="45"/>
        <v>1362.95</v>
      </c>
      <c r="X116" s="53">
        <f t="shared" si="45"/>
        <v>1362.95</v>
      </c>
      <c r="Y116" s="53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3">
        <f>B112</f>
        <v>5.36</v>
      </c>
      <c r="C117" s="53">
        <f t="shared" si="45"/>
        <v>5.36</v>
      </c>
      <c r="D117" s="53">
        <f t="shared" si="45"/>
        <v>5.36</v>
      </c>
      <c r="E117" s="53">
        <f t="shared" si="45"/>
        <v>5.36</v>
      </c>
      <c r="F117" s="53">
        <f t="shared" si="45"/>
        <v>5.36</v>
      </c>
      <c r="G117" s="53">
        <f t="shared" si="45"/>
        <v>5.36</v>
      </c>
      <c r="H117" s="53">
        <f t="shared" si="45"/>
        <v>5.36</v>
      </c>
      <c r="I117" s="53">
        <f t="shared" si="45"/>
        <v>5.36</v>
      </c>
      <c r="J117" s="53">
        <f t="shared" si="45"/>
        <v>5.36</v>
      </c>
      <c r="K117" s="53">
        <f t="shared" si="45"/>
        <v>5.36</v>
      </c>
      <c r="L117" s="53">
        <f t="shared" si="45"/>
        <v>5.36</v>
      </c>
      <c r="M117" s="53">
        <f t="shared" si="45"/>
        <v>5.36</v>
      </c>
      <c r="N117" s="53">
        <f t="shared" si="45"/>
        <v>5.36</v>
      </c>
      <c r="O117" s="53">
        <f t="shared" si="45"/>
        <v>5.36</v>
      </c>
      <c r="P117" s="53">
        <f t="shared" si="45"/>
        <v>5.36</v>
      </c>
      <c r="Q117" s="53">
        <f t="shared" si="45"/>
        <v>5.36</v>
      </c>
      <c r="R117" s="53">
        <f t="shared" si="45"/>
        <v>5.36</v>
      </c>
      <c r="S117" s="53">
        <f t="shared" si="45"/>
        <v>5.36</v>
      </c>
      <c r="T117" s="53">
        <f t="shared" si="45"/>
        <v>5.36</v>
      </c>
      <c r="U117" s="53">
        <f t="shared" si="45"/>
        <v>5.36</v>
      </c>
      <c r="V117" s="53">
        <f t="shared" si="45"/>
        <v>5.36</v>
      </c>
      <c r="W117" s="53">
        <f t="shared" si="45"/>
        <v>5.36</v>
      </c>
      <c r="X117" s="53">
        <f t="shared" si="45"/>
        <v>5.36</v>
      </c>
      <c r="Y117" s="53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4">
        <f>B113</f>
        <v>4340.22</v>
      </c>
      <c r="C118" s="54">
        <f t="shared" si="45"/>
        <v>4340.22</v>
      </c>
      <c r="D118" s="54">
        <f t="shared" si="45"/>
        <v>4340.22</v>
      </c>
      <c r="E118" s="54">
        <f t="shared" si="45"/>
        <v>4340.22</v>
      </c>
      <c r="F118" s="54">
        <f t="shared" si="45"/>
        <v>4340.22</v>
      </c>
      <c r="G118" s="54">
        <f t="shared" si="45"/>
        <v>4340.22</v>
      </c>
      <c r="H118" s="54">
        <f t="shared" si="45"/>
        <v>4340.22</v>
      </c>
      <c r="I118" s="54">
        <f t="shared" si="45"/>
        <v>4340.22</v>
      </c>
      <c r="J118" s="54">
        <f t="shared" si="45"/>
        <v>4340.22</v>
      </c>
      <c r="K118" s="54">
        <f t="shared" si="45"/>
        <v>4340.22</v>
      </c>
      <c r="L118" s="54">
        <f t="shared" si="45"/>
        <v>4340.22</v>
      </c>
      <c r="M118" s="54">
        <f t="shared" si="45"/>
        <v>4340.22</v>
      </c>
      <c r="N118" s="54">
        <f t="shared" si="45"/>
        <v>4340.22</v>
      </c>
      <c r="O118" s="54">
        <f t="shared" si="45"/>
        <v>4340.22</v>
      </c>
      <c r="P118" s="54">
        <f t="shared" si="45"/>
        <v>4340.22</v>
      </c>
      <c r="Q118" s="54">
        <f t="shared" si="45"/>
        <v>4340.22</v>
      </c>
      <c r="R118" s="54">
        <f t="shared" si="45"/>
        <v>4340.22</v>
      </c>
      <c r="S118" s="54">
        <f t="shared" si="45"/>
        <v>4340.22</v>
      </c>
      <c r="T118" s="54">
        <f t="shared" si="45"/>
        <v>4340.22</v>
      </c>
      <c r="U118" s="54">
        <f t="shared" si="45"/>
        <v>4340.22</v>
      </c>
      <c r="V118" s="54">
        <f t="shared" si="45"/>
        <v>4340.22</v>
      </c>
      <c r="W118" s="54">
        <f t="shared" si="45"/>
        <v>4340.22</v>
      </c>
      <c r="X118" s="54">
        <f t="shared" si="45"/>
        <v>4340.22</v>
      </c>
      <c r="Y118" s="54">
        <f t="shared" si="45"/>
        <v>4340.22</v>
      </c>
      <c r="Z118" s="13"/>
      <c r="AA118" s="9"/>
    </row>
    <row r="119" spans="1:27" s="5" customFormat="1" ht="18.75" customHeight="1" x14ac:dyDescent="0.2">
      <c r="A119" s="25">
        <v>22</v>
      </c>
      <c r="B119" s="55">
        <f>SUM(B120:B123)</f>
        <v>8099.9</v>
      </c>
      <c r="C119" s="55">
        <f t="shared" ref="C119:Y119" si="46">SUM(C120:C123)</f>
        <v>8108.9500000000007</v>
      </c>
      <c r="D119" s="55">
        <f t="shared" si="46"/>
        <v>7957.5400000000009</v>
      </c>
      <c r="E119" s="55">
        <f t="shared" si="46"/>
        <v>7846.4500000000007</v>
      </c>
      <c r="F119" s="55">
        <f t="shared" si="46"/>
        <v>7809.93</v>
      </c>
      <c r="G119" s="55">
        <f t="shared" si="46"/>
        <v>7957.1100000000006</v>
      </c>
      <c r="H119" s="55">
        <f t="shared" si="46"/>
        <v>8052.07</v>
      </c>
      <c r="I119" s="55">
        <f t="shared" si="46"/>
        <v>8149.880000000001</v>
      </c>
      <c r="J119" s="55">
        <f t="shared" si="46"/>
        <v>8139.8900000000012</v>
      </c>
      <c r="K119" s="55">
        <f t="shared" si="46"/>
        <v>8129.26</v>
      </c>
      <c r="L119" s="55">
        <f t="shared" si="46"/>
        <v>8120.6200000000008</v>
      </c>
      <c r="M119" s="55">
        <f t="shared" si="46"/>
        <v>8119.07</v>
      </c>
      <c r="N119" s="55">
        <f t="shared" si="46"/>
        <v>8136.9600000000009</v>
      </c>
      <c r="O119" s="55">
        <f t="shared" si="46"/>
        <v>8165.1100000000006</v>
      </c>
      <c r="P119" s="55">
        <f t="shared" si="46"/>
        <v>8201.1400000000012</v>
      </c>
      <c r="Q119" s="55">
        <f t="shared" si="46"/>
        <v>8252.99</v>
      </c>
      <c r="R119" s="55">
        <f t="shared" si="46"/>
        <v>8301.77</v>
      </c>
      <c r="S119" s="55">
        <f t="shared" si="46"/>
        <v>8243.77</v>
      </c>
      <c r="T119" s="55">
        <f t="shared" si="46"/>
        <v>8293.76</v>
      </c>
      <c r="U119" s="55">
        <f t="shared" si="46"/>
        <v>8249.2100000000009</v>
      </c>
      <c r="V119" s="55">
        <f t="shared" si="46"/>
        <v>8278.09</v>
      </c>
      <c r="W119" s="55">
        <f t="shared" si="46"/>
        <v>8238.4500000000007</v>
      </c>
      <c r="X119" s="55">
        <f t="shared" si="46"/>
        <v>8141.2000000000007</v>
      </c>
      <c r="Y119" s="55">
        <f t="shared" si="46"/>
        <v>8080.2100000000009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2">
        <v>2391.37</v>
      </c>
      <c r="C120" s="52">
        <v>2400.42</v>
      </c>
      <c r="D120" s="52">
        <v>2249.0100000000002</v>
      </c>
      <c r="E120" s="52">
        <v>2137.92</v>
      </c>
      <c r="F120" s="52">
        <v>2101.4</v>
      </c>
      <c r="G120" s="52">
        <v>2248.58</v>
      </c>
      <c r="H120" s="52">
        <v>2343.54</v>
      </c>
      <c r="I120" s="52">
        <v>2441.35</v>
      </c>
      <c r="J120" s="52">
        <v>2431.36</v>
      </c>
      <c r="K120" s="52">
        <v>2420.73</v>
      </c>
      <c r="L120" s="52">
        <v>2412.09</v>
      </c>
      <c r="M120" s="52">
        <v>2410.54</v>
      </c>
      <c r="N120" s="52">
        <v>2428.4299999999998</v>
      </c>
      <c r="O120" s="52">
        <v>2456.58</v>
      </c>
      <c r="P120" s="52">
        <v>2492.61</v>
      </c>
      <c r="Q120" s="52">
        <v>2544.46</v>
      </c>
      <c r="R120" s="52">
        <v>2593.2399999999998</v>
      </c>
      <c r="S120" s="52">
        <v>2535.2399999999998</v>
      </c>
      <c r="T120" s="52">
        <v>2585.23</v>
      </c>
      <c r="U120" s="52">
        <v>2540.6799999999998</v>
      </c>
      <c r="V120" s="52">
        <v>2569.56</v>
      </c>
      <c r="W120" s="52">
        <v>2529.92</v>
      </c>
      <c r="X120" s="52">
        <v>2432.67</v>
      </c>
      <c r="Y120" s="52">
        <v>2371.6799999999998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3">
        <f>B116</f>
        <v>1362.95</v>
      </c>
      <c r="C121" s="53">
        <f t="shared" ref="C121:Y123" si="47">C116</f>
        <v>1362.95</v>
      </c>
      <c r="D121" s="53">
        <f t="shared" si="47"/>
        <v>1362.95</v>
      </c>
      <c r="E121" s="53">
        <f t="shared" si="47"/>
        <v>1362.95</v>
      </c>
      <c r="F121" s="53">
        <f t="shared" si="47"/>
        <v>1362.95</v>
      </c>
      <c r="G121" s="53">
        <f t="shared" si="47"/>
        <v>1362.95</v>
      </c>
      <c r="H121" s="53">
        <f t="shared" si="47"/>
        <v>1362.95</v>
      </c>
      <c r="I121" s="53">
        <f t="shared" si="47"/>
        <v>1362.95</v>
      </c>
      <c r="J121" s="53">
        <f t="shared" si="47"/>
        <v>1362.95</v>
      </c>
      <c r="K121" s="53">
        <f t="shared" si="47"/>
        <v>1362.95</v>
      </c>
      <c r="L121" s="53">
        <f t="shared" si="47"/>
        <v>1362.95</v>
      </c>
      <c r="M121" s="53">
        <f t="shared" si="47"/>
        <v>1362.95</v>
      </c>
      <c r="N121" s="53">
        <f t="shared" si="47"/>
        <v>1362.95</v>
      </c>
      <c r="O121" s="53">
        <f t="shared" si="47"/>
        <v>1362.95</v>
      </c>
      <c r="P121" s="53">
        <f t="shared" si="47"/>
        <v>1362.95</v>
      </c>
      <c r="Q121" s="53">
        <f t="shared" si="47"/>
        <v>1362.95</v>
      </c>
      <c r="R121" s="53">
        <f t="shared" si="47"/>
        <v>1362.95</v>
      </c>
      <c r="S121" s="53">
        <f t="shared" si="47"/>
        <v>1362.95</v>
      </c>
      <c r="T121" s="53">
        <f t="shared" si="47"/>
        <v>1362.95</v>
      </c>
      <c r="U121" s="53">
        <f t="shared" si="47"/>
        <v>1362.95</v>
      </c>
      <c r="V121" s="53">
        <f t="shared" si="47"/>
        <v>1362.95</v>
      </c>
      <c r="W121" s="53">
        <f t="shared" si="47"/>
        <v>1362.95</v>
      </c>
      <c r="X121" s="53">
        <f t="shared" si="47"/>
        <v>1362.95</v>
      </c>
      <c r="Y121" s="53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3">
        <f>B117</f>
        <v>5.36</v>
      </c>
      <c r="C122" s="53">
        <f t="shared" si="47"/>
        <v>5.36</v>
      </c>
      <c r="D122" s="53">
        <f t="shared" si="47"/>
        <v>5.36</v>
      </c>
      <c r="E122" s="53">
        <f t="shared" si="47"/>
        <v>5.36</v>
      </c>
      <c r="F122" s="53">
        <f t="shared" si="47"/>
        <v>5.36</v>
      </c>
      <c r="G122" s="53">
        <f t="shared" si="47"/>
        <v>5.36</v>
      </c>
      <c r="H122" s="53">
        <f t="shared" si="47"/>
        <v>5.36</v>
      </c>
      <c r="I122" s="53">
        <f t="shared" si="47"/>
        <v>5.36</v>
      </c>
      <c r="J122" s="53">
        <f t="shared" si="47"/>
        <v>5.36</v>
      </c>
      <c r="K122" s="53">
        <f t="shared" si="47"/>
        <v>5.36</v>
      </c>
      <c r="L122" s="53">
        <f t="shared" si="47"/>
        <v>5.36</v>
      </c>
      <c r="M122" s="53">
        <f t="shared" si="47"/>
        <v>5.36</v>
      </c>
      <c r="N122" s="53">
        <f t="shared" si="47"/>
        <v>5.36</v>
      </c>
      <c r="O122" s="53">
        <f t="shared" si="47"/>
        <v>5.36</v>
      </c>
      <c r="P122" s="53">
        <f t="shared" si="47"/>
        <v>5.36</v>
      </c>
      <c r="Q122" s="53">
        <f t="shared" si="47"/>
        <v>5.36</v>
      </c>
      <c r="R122" s="53">
        <f t="shared" si="47"/>
        <v>5.36</v>
      </c>
      <c r="S122" s="53">
        <f t="shared" si="47"/>
        <v>5.36</v>
      </c>
      <c r="T122" s="53">
        <f t="shared" si="47"/>
        <v>5.36</v>
      </c>
      <c r="U122" s="53">
        <f t="shared" si="47"/>
        <v>5.36</v>
      </c>
      <c r="V122" s="53">
        <f t="shared" si="47"/>
        <v>5.36</v>
      </c>
      <c r="W122" s="53">
        <f t="shared" si="47"/>
        <v>5.36</v>
      </c>
      <c r="X122" s="53">
        <f t="shared" si="47"/>
        <v>5.36</v>
      </c>
      <c r="Y122" s="53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4">
        <f>B118</f>
        <v>4340.22</v>
      </c>
      <c r="C123" s="54">
        <f t="shared" si="47"/>
        <v>4340.22</v>
      </c>
      <c r="D123" s="54">
        <f t="shared" si="47"/>
        <v>4340.22</v>
      </c>
      <c r="E123" s="54">
        <f t="shared" si="47"/>
        <v>4340.22</v>
      </c>
      <c r="F123" s="54">
        <f t="shared" si="47"/>
        <v>4340.22</v>
      </c>
      <c r="G123" s="54">
        <f t="shared" si="47"/>
        <v>4340.22</v>
      </c>
      <c r="H123" s="54">
        <f t="shared" si="47"/>
        <v>4340.22</v>
      </c>
      <c r="I123" s="54">
        <f t="shared" si="47"/>
        <v>4340.22</v>
      </c>
      <c r="J123" s="54">
        <f t="shared" si="47"/>
        <v>4340.22</v>
      </c>
      <c r="K123" s="54">
        <f t="shared" si="47"/>
        <v>4340.22</v>
      </c>
      <c r="L123" s="54">
        <f t="shared" si="47"/>
        <v>4340.22</v>
      </c>
      <c r="M123" s="54">
        <f t="shared" si="47"/>
        <v>4340.22</v>
      </c>
      <c r="N123" s="54">
        <f t="shared" si="47"/>
        <v>4340.22</v>
      </c>
      <c r="O123" s="54">
        <f t="shared" si="47"/>
        <v>4340.22</v>
      </c>
      <c r="P123" s="54">
        <f t="shared" si="47"/>
        <v>4340.22</v>
      </c>
      <c r="Q123" s="54">
        <f t="shared" si="47"/>
        <v>4340.22</v>
      </c>
      <c r="R123" s="54">
        <f t="shared" si="47"/>
        <v>4340.22</v>
      </c>
      <c r="S123" s="54">
        <f t="shared" si="47"/>
        <v>4340.22</v>
      </c>
      <c r="T123" s="54">
        <f t="shared" si="47"/>
        <v>4340.22</v>
      </c>
      <c r="U123" s="54">
        <f t="shared" si="47"/>
        <v>4340.22</v>
      </c>
      <c r="V123" s="54">
        <f t="shared" si="47"/>
        <v>4340.22</v>
      </c>
      <c r="W123" s="54">
        <f t="shared" si="47"/>
        <v>4340.22</v>
      </c>
      <c r="X123" s="54">
        <f t="shared" si="47"/>
        <v>4340.22</v>
      </c>
      <c r="Y123" s="54">
        <f t="shared" si="47"/>
        <v>4340.22</v>
      </c>
      <c r="Z123" s="13"/>
      <c r="AA123" s="9"/>
    </row>
    <row r="124" spans="1:27" s="5" customFormat="1" ht="18.75" customHeight="1" x14ac:dyDescent="0.2">
      <c r="A124" s="25">
        <v>23</v>
      </c>
      <c r="B124" s="55">
        <f>SUM(B125:B128)</f>
        <v>7915.15</v>
      </c>
      <c r="C124" s="55">
        <f t="shared" ref="C124:Y124" si="48">SUM(C125:C128)</f>
        <v>7959.7800000000007</v>
      </c>
      <c r="D124" s="55">
        <f t="shared" si="48"/>
        <v>7935.9600000000009</v>
      </c>
      <c r="E124" s="55">
        <f t="shared" si="48"/>
        <v>7911.130000000001</v>
      </c>
      <c r="F124" s="55">
        <f t="shared" si="48"/>
        <v>7871.73</v>
      </c>
      <c r="G124" s="55">
        <f t="shared" si="48"/>
        <v>7944.3000000000011</v>
      </c>
      <c r="H124" s="55">
        <f t="shared" si="48"/>
        <v>7992.6200000000008</v>
      </c>
      <c r="I124" s="55">
        <f t="shared" si="48"/>
        <v>7970.99</v>
      </c>
      <c r="J124" s="55">
        <f t="shared" si="48"/>
        <v>7970.1400000000012</v>
      </c>
      <c r="K124" s="55">
        <f t="shared" si="48"/>
        <v>7964.2100000000009</v>
      </c>
      <c r="L124" s="55">
        <f t="shared" si="48"/>
        <v>7964.7800000000007</v>
      </c>
      <c r="M124" s="55">
        <f t="shared" si="48"/>
        <v>7968.59</v>
      </c>
      <c r="N124" s="55">
        <f t="shared" si="48"/>
        <v>7924.27</v>
      </c>
      <c r="O124" s="55">
        <f t="shared" si="48"/>
        <v>7913.1400000000012</v>
      </c>
      <c r="P124" s="55">
        <f t="shared" si="48"/>
        <v>7887.8600000000006</v>
      </c>
      <c r="Q124" s="55">
        <f t="shared" si="48"/>
        <v>8016.2200000000012</v>
      </c>
      <c r="R124" s="55">
        <f t="shared" si="48"/>
        <v>8013.0400000000009</v>
      </c>
      <c r="S124" s="55">
        <f t="shared" si="48"/>
        <v>8016.1200000000008</v>
      </c>
      <c r="T124" s="55">
        <f t="shared" si="48"/>
        <v>8082.8900000000012</v>
      </c>
      <c r="U124" s="55">
        <f t="shared" si="48"/>
        <v>8073.1400000000012</v>
      </c>
      <c r="V124" s="55">
        <f t="shared" si="48"/>
        <v>8029.7800000000007</v>
      </c>
      <c r="W124" s="55">
        <f t="shared" si="48"/>
        <v>8010.5600000000013</v>
      </c>
      <c r="X124" s="55">
        <f t="shared" si="48"/>
        <v>7923.49</v>
      </c>
      <c r="Y124" s="55">
        <f t="shared" si="48"/>
        <v>7881.33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2">
        <v>2206.62</v>
      </c>
      <c r="C125" s="52">
        <v>2251.25</v>
      </c>
      <c r="D125" s="52">
        <v>2227.4299999999998</v>
      </c>
      <c r="E125" s="52">
        <v>2202.6</v>
      </c>
      <c r="F125" s="52">
        <v>2163.1999999999998</v>
      </c>
      <c r="G125" s="52">
        <v>2235.77</v>
      </c>
      <c r="H125" s="52">
        <v>2284.09</v>
      </c>
      <c r="I125" s="52">
        <v>2262.46</v>
      </c>
      <c r="J125" s="52">
        <v>2261.61</v>
      </c>
      <c r="K125" s="52">
        <v>2255.6799999999998</v>
      </c>
      <c r="L125" s="52">
        <v>2256.25</v>
      </c>
      <c r="M125" s="52">
        <v>2260.06</v>
      </c>
      <c r="N125" s="52">
        <v>2215.7399999999998</v>
      </c>
      <c r="O125" s="52">
        <v>2204.61</v>
      </c>
      <c r="P125" s="52">
        <v>2179.33</v>
      </c>
      <c r="Q125" s="52">
        <v>2307.69</v>
      </c>
      <c r="R125" s="52">
        <v>2304.5100000000002</v>
      </c>
      <c r="S125" s="52">
        <v>2307.59</v>
      </c>
      <c r="T125" s="52">
        <v>2374.36</v>
      </c>
      <c r="U125" s="52">
        <v>2364.61</v>
      </c>
      <c r="V125" s="52">
        <v>2321.25</v>
      </c>
      <c r="W125" s="52">
        <v>2302.0300000000002</v>
      </c>
      <c r="X125" s="52">
        <v>2214.96</v>
      </c>
      <c r="Y125" s="52">
        <v>2172.8000000000002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3">
        <f>B121</f>
        <v>1362.95</v>
      </c>
      <c r="C126" s="53">
        <f t="shared" ref="C126:Y128" si="49">C121</f>
        <v>1362.95</v>
      </c>
      <c r="D126" s="53">
        <f t="shared" si="49"/>
        <v>1362.95</v>
      </c>
      <c r="E126" s="53">
        <f t="shared" si="49"/>
        <v>1362.95</v>
      </c>
      <c r="F126" s="53">
        <f t="shared" si="49"/>
        <v>1362.95</v>
      </c>
      <c r="G126" s="53">
        <f t="shared" si="49"/>
        <v>1362.95</v>
      </c>
      <c r="H126" s="53">
        <f t="shared" si="49"/>
        <v>1362.95</v>
      </c>
      <c r="I126" s="53">
        <f t="shared" si="49"/>
        <v>1362.95</v>
      </c>
      <c r="J126" s="53">
        <f t="shared" si="49"/>
        <v>1362.95</v>
      </c>
      <c r="K126" s="53">
        <f t="shared" si="49"/>
        <v>1362.95</v>
      </c>
      <c r="L126" s="53">
        <f t="shared" si="49"/>
        <v>1362.95</v>
      </c>
      <c r="M126" s="53">
        <f t="shared" si="49"/>
        <v>1362.95</v>
      </c>
      <c r="N126" s="53">
        <f t="shared" si="49"/>
        <v>1362.95</v>
      </c>
      <c r="O126" s="53">
        <f t="shared" si="49"/>
        <v>1362.95</v>
      </c>
      <c r="P126" s="53">
        <f t="shared" si="49"/>
        <v>1362.95</v>
      </c>
      <c r="Q126" s="53">
        <f t="shared" si="49"/>
        <v>1362.95</v>
      </c>
      <c r="R126" s="53">
        <f t="shared" si="49"/>
        <v>1362.95</v>
      </c>
      <c r="S126" s="53">
        <f t="shared" si="49"/>
        <v>1362.95</v>
      </c>
      <c r="T126" s="53">
        <f t="shared" si="49"/>
        <v>1362.95</v>
      </c>
      <c r="U126" s="53">
        <f t="shared" si="49"/>
        <v>1362.95</v>
      </c>
      <c r="V126" s="53">
        <f t="shared" si="49"/>
        <v>1362.95</v>
      </c>
      <c r="W126" s="53">
        <f t="shared" si="49"/>
        <v>1362.95</v>
      </c>
      <c r="X126" s="53">
        <f t="shared" si="49"/>
        <v>1362.95</v>
      </c>
      <c r="Y126" s="53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3">
        <f>B122</f>
        <v>5.36</v>
      </c>
      <c r="C127" s="53">
        <f t="shared" si="49"/>
        <v>5.36</v>
      </c>
      <c r="D127" s="53">
        <f t="shared" si="49"/>
        <v>5.36</v>
      </c>
      <c r="E127" s="53">
        <f t="shared" si="49"/>
        <v>5.36</v>
      </c>
      <c r="F127" s="53">
        <f t="shared" si="49"/>
        <v>5.36</v>
      </c>
      <c r="G127" s="53">
        <f t="shared" si="49"/>
        <v>5.36</v>
      </c>
      <c r="H127" s="53">
        <f t="shared" si="49"/>
        <v>5.36</v>
      </c>
      <c r="I127" s="53">
        <f t="shared" si="49"/>
        <v>5.36</v>
      </c>
      <c r="J127" s="53">
        <f t="shared" si="49"/>
        <v>5.36</v>
      </c>
      <c r="K127" s="53">
        <f t="shared" si="49"/>
        <v>5.36</v>
      </c>
      <c r="L127" s="53">
        <f t="shared" si="49"/>
        <v>5.36</v>
      </c>
      <c r="M127" s="53">
        <f t="shared" si="49"/>
        <v>5.36</v>
      </c>
      <c r="N127" s="53">
        <f t="shared" si="49"/>
        <v>5.36</v>
      </c>
      <c r="O127" s="53">
        <f t="shared" si="49"/>
        <v>5.36</v>
      </c>
      <c r="P127" s="53">
        <f t="shared" si="49"/>
        <v>5.36</v>
      </c>
      <c r="Q127" s="53">
        <f t="shared" si="49"/>
        <v>5.36</v>
      </c>
      <c r="R127" s="53">
        <f t="shared" si="49"/>
        <v>5.36</v>
      </c>
      <c r="S127" s="53">
        <f t="shared" si="49"/>
        <v>5.36</v>
      </c>
      <c r="T127" s="53">
        <f t="shared" si="49"/>
        <v>5.36</v>
      </c>
      <c r="U127" s="53">
        <f t="shared" si="49"/>
        <v>5.36</v>
      </c>
      <c r="V127" s="53">
        <f t="shared" si="49"/>
        <v>5.36</v>
      </c>
      <c r="W127" s="53">
        <f t="shared" si="49"/>
        <v>5.36</v>
      </c>
      <c r="X127" s="53">
        <f t="shared" si="49"/>
        <v>5.36</v>
      </c>
      <c r="Y127" s="53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4">
        <f>B123</f>
        <v>4340.22</v>
      </c>
      <c r="C128" s="54">
        <f t="shared" si="49"/>
        <v>4340.22</v>
      </c>
      <c r="D128" s="54">
        <f t="shared" si="49"/>
        <v>4340.22</v>
      </c>
      <c r="E128" s="54">
        <f t="shared" si="49"/>
        <v>4340.22</v>
      </c>
      <c r="F128" s="54">
        <f t="shared" si="49"/>
        <v>4340.22</v>
      </c>
      <c r="G128" s="54">
        <f t="shared" si="49"/>
        <v>4340.22</v>
      </c>
      <c r="H128" s="54">
        <f t="shared" si="49"/>
        <v>4340.22</v>
      </c>
      <c r="I128" s="54">
        <f t="shared" si="49"/>
        <v>4340.22</v>
      </c>
      <c r="J128" s="54">
        <f t="shared" si="49"/>
        <v>4340.22</v>
      </c>
      <c r="K128" s="54">
        <f t="shared" si="49"/>
        <v>4340.22</v>
      </c>
      <c r="L128" s="54">
        <f t="shared" si="49"/>
        <v>4340.22</v>
      </c>
      <c r="M128" s="54">
        <f t="shared" si="49"/>
        <v>4340.22</v>
      </c>
      <c r="N128" s="54">
        <f t="shared" si="49"/>
        <v>4340.22</v>
      </c>
      <c r="O128" s="54">
        <f t="shared" si="49"/>
        <v>4340.22</v>
      </c>
      <c r="P128" s="54">
        <f t="shared" si="49"/>
        <v>4340.22</v>
      </c>
      <c r="Q128" s="54">
        <f t="shared" si="49"/>
        <v>4340.22</v>
      </c>
      <c r="R128" s="54">
        <f t="shared" si="49"/>
        <v>4340.22</v>
      </c>
      <c r="S128" s="54">
        <f t="shared" si="49"/>
        <v>4340.22</v>
      </c>
      <c r="T128" s="54">
        <f t="shared" si="49"/>
        <v>4340.22</v>
      </c>
      <c r="U128" s="54">
        <f t="shared" si="49"/>
        <v>4340.22</v>
      </c>
      <c r="V128" s="54">
        <f t="shared" si="49"/>
        <v>4340.22</v>
      </c>
      <c r="W128" s="54">
        <f t="shared" si="49"/>
        <v>4340.22</v>
      </c>
      <c r="X128" s="54">
        <f t="shared" si="49"/>
        <v>4340.22</v>
      </c>
      <c r="Y128" s="54">
        <f t="shared" si="49"/>
        <v>4340.22</v>
      </c>
      <c r="Z128" s="13"/>
      <c r="AA128" s="9"/>
    </row>
    <row r="129" spans="1:27" s="5" customFormat="1" ht="18.75" customHeight="1" x14ac:dyDescent="0.2">
      <c r="A129" s="25">
        <v>24</v>
      </c>
      <c r="B129" s="55">
        <f>SUM(B130:B133)</f>
        <v>7788.93</v>
      </c>
      <c r="C129" s="55">
        <f t="shared" ref="C129:Y129" si="50">SUM(C130:C133)</f>
        <v>7798.0300000000007</v>
      </c>
      <c r="D129" s="55">
        <f t="shared" si="50"/>
        <v>7799.51</v>
      </c>
      <c r="E129" s="55">
        <f t="shared" si="50"/>
        <v>7737.07</v>
      </c>
      <c r="F129" s="55">
        <f t="shared" si="50"/>
        <v>7745.35</v>
      </c>
      <c r="G129" s="55">
        <f t="shared" si="50"/>
        <v>7784.1400000000012</v>
      </c>
      <c r="H129" s="55">
        <f t="shared" si="50"/>
        <v>7791.57</v>
      </c>
      <c r="I129" s="55">
        <f t="shared" si="50"/>
        <v>7777.68</v>
      </c>
      <c r="J129" s="55">
        <f t="shared" si="50"/>
        <v>7771.49</v>
      </c>
      <c r="K129" s="55">
        <f t="shared" si="50"/>
        <v>7821.66</v>
      </c>
      <c r="L129" s="55">
        <f t="shared" si="50"/>
        <v>7792.9700000000012</v>
      </c>
      <c r="M129" s="55">
        <f t="shared" si="50"/>
        <v>7780.5300000000007</v>
      </c>
      <c r="N129" s="55">
        <f t="shared" si="50"/>
        <v>7750.8700000000008</v>
      </c>
      <c r="O129" s="55">
        <f t="shared" si="50"/>
        <v>7768.68</v>
      </c>
      <c r="P129" s="55">
        <f t="shared" si="50"/>
        <v>7777.02</v>
      </c>
      <c r="Q129" s="55">
        <f t="shared" si="50"/>
        <v>7831.35</v>
      </c>
      <c r="R129" s="55">
        <f t="shared" si="50"/>
        <v>7855.91</v>
      </c>
      <c r="S129" s="55">
        <f t="shared" si="50"/>
        <v>7870.26</v>
      </c>
      <c r="T129" s="55">
        <f t="shared" si="50"/>
        <v>7904.58</v>
      </c>
      <c r="U129" s="55">
        <f t="shared" si="50"/>
        <v>7914.35</v>
      </c>
      <c r="V129" s="55">
        <f t="shared" si="50"/>
        <v>7952.92</v>
      </c>
      <c r="W129" s="55">
        <f t="shared" si="50"/>
        <v>7924.4500000000007</v>
      </c>
      <c r="X129" s="55">
        <f t="shared" si="50"/>
        <v>7797.4500000000007</v>
      </c>
      <c r="Y129" s="55">
        <f t="shared" si="50"/>
        <v>7773.2900000000009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2">
        <v>2080.4</v>
      </c>
      <c r="C130" s="52">
        <v>2089.5</v>
      </c>
      <c r="D130" s="52">
        <v>2090.98</v>
      </c>
      <c r="E130" s="52">
        <v>2028.54</v>
      </c>
      <c r="F130" s="52">
        <v>2036.82</v>
      </c>
      <c r="G130" s="52">
        <v>2075.61</v>
      </c>
      <c r="H130" s="52">
        <v>2083.04</v>
      </c>
      <c r="I130" s="52">
        <v>2069.15</v>
      </c>
      <c r="J130" s="52">
        <v>2062.96</v>
      </c>
      <c r="K130" s="52">
        <v>2113.13</v>
      </c>
      <c r="L130" s="52">
        <v>2084.44</v>
      </c>
      <c r="M130" s="52">
        <v>2072</v>
      </c>
      <c r="N130" s="52">
        <v>2042.34</v>
      </c>
      <c r="O130" s="52">
        <v>2060.15</v>
      </c>
      <c r="P130" s="52">
        <v>2068.4899999999998</v>
      </c>
      <c r="Q130" s="52">
        <v>2122.8200000000002</v>
      </c>
      <c r="R130" s="52">
        <v>2147.38</v>
      </c>
      <c r="S130" s="52">
        <v>2161.73</v>
      </c>
      <c r="T130" s="52">
        <v>2196.0500000000002</v>
      </c>
      <c r="U130" s="52">
        <v>2205.8200000000002</v>
      </c>
      <c r="V130" s="52">
        <v>2244.39</v>
      </c>
      <c r="W130" s="52">
        <v>2215.92</v>
      </c>
      <c r="X130" s="52">
        <v>2088.92</v>
      </c>
      <c r="Y130" s="52">
        <v>2064.7600000000002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3">
        <f>B126</f>
        <v>1362.95</v>
      </c>
      <c r="C131" s="53">
        <f t="shared" ref="C131:Y133" si="51">C126</f>
        <v>1362.95</v>
      </c>
      <c r="D131" s="53">
        <f t="shared" si="51"/>
        <v>1362.95</v>
      </c>
      <c r="E131" s="53">
        <f t="shared" si="51"/>
        <v>1362.95</v>
      </c>
      <c r="F131" s="53">
        <f t="shared" si="51"/>
        <v>1362.95</v>
      </c>
      <c r="G131" s="53">
        <f t="shared" si="51"/>
        <v>1362.95</v>
      </c>
      <c r="H131" s="53">
        <f t="shared" si="51"/>
        <v>1362.95</v>
      </c>
      <c r="I131" s="53">
        <f t="shared" si="51"/>
        <v>1362.95</v>
      </c>
      <c r="J131" s="53">
        <f t="shared" si="51"/>
        <v>1362.95</v>
      </c>
      <c r="K131" s="53">
        <f t="shared" si="51"/>
        <v>1362.95</v>
      </c>
      <c r="L131" s="53">
        <f t="shared" si="51"/>
        <v>1362.95</v>
      </c>
      <c r="M131" s="53">
        <f t="shared" si="51"/>
        <v>1362.95</v>
      </c>
      <c r="N131" s="53">
        <f t="shared" si="51"/>
        <v>1362.95</v>
      </c>
      <c r="O131" s="53">
        <f t="shared" si="51"/>
        <v>1362.95</v>
      </c>
      <c r="P131" s="53">
        <f t="shared" si="51"/>
        <v>1362.95</v>
      </c>
      <c r="Q131" s="53">
        <f t="shared" si="51"/>
        <v>1362.95</v>
      </c>
      <c r="R131" s="53">
        <f t="shared" si="51"/>
        <v>1362.95</v>
      </c>
      <c r="S131" s="53">
        <f t="shared" si="51"/>
        <v>1362.95</v>
      </c>
      <c r="T131" s="53">
        <f t="shared" si="51"/>
        <v>1362.95</v>
      </c>
      <c r="U131" s="53">
        <f t="shared" si="51"/>
        <v>1362.95</v>
      </c>
      <c r="V131" s="53">
        <f t="shared" si="51"/>
        <v>1362.95</v>
      </c>
      <c r="W131" s="53">
        <f t="shared" si="51"/>
        <v>1362.95</v>
      </c>
      <c r="X131" s="53">
        <f t="shared" si="51"/>
        <v>1362.95</v>
      </c>
      <c r="Y131" s="53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3">
        <f>B127</f>
        <v>5.36</v>
      </c>
      <c r="C132" s="53">
        <f t="shared" si="51"/>
        <v>5.36</v>
      </c>
      <c r="D132" s="53">
        <f t="shared" si="51"/>
        <v>5.36</v>
      </c>
      <c r="E132" s="53">
        <f t="shared" si="51"/>
        <v>5.36</v>
      </c>
      <c r="F132" s="53">
        <f t="shared" si="51"/>
        <v>5.36</v>
      </c>
      <c r="G132" s="53">
        <f t="shared" si="51"/>
        <v>5.36</v>
      </c>
      <c r="H132" s="53">
        <f t="shared" si="51"/>
        <v>5.36</v>
      </c>
      <c r="I132" s="53">
        <f t="shared" si="51"/>
        <v>5.36</v>
      </c>
      <c r="J132" s="53">
        <f t="shared" si="51"/>
        <v>5.36</v>
      </c>
      <c r="K132" s="53">
        <f t="shared" si="51"/>
        <v>5.36</v>
      </c>
      <c r="L132" s="53">
        <f t="shared" si="51"/>
        <v>5.36</v>
      </c>
      <c r="M132" s="53">
        <f t="shared" si="51"/>
        <v>5.36</v>
      </c>
      <c r="N132" s="53">
        <f t="shared" si="51"/>
        <v>5.36</v>
      </c>
      <c r="O132" s="53">
        <f t="shared" si="51"/>
        <v>5.36</v>
      </c>
      <c r="P132" s="53">
        <f t="shared" si="51"/>
        <v>5.36</v>
      </c>
      <c r="Q132" s="53">
        <f t="shared" si="51"/>
        <v>5.36</v>
      </c>
      <c r="R132" s="53">
        <f t="shared" si="51"/>
        <v>5.36</v>
      </c>
      <c r="S132" s="53">
        <f t="shared" si="51"/>
        <v>5.36</v>
      </c>
      <c r="T132" s="53">
        <f t="shared" si="51"/>
        <v>5.36</v>
      </c>
      <c r="U132" s="53">
        <f t="shared" si="51"/>
        <v>5.36</v>
      </c>
      <c r="V132" s="53">
        <f t="shared" si="51"/>
        <v>5.36</v>
      </c>
      <c r="W132" s="53">
        <f t="shared" si="51"/>
        <v>5.36</v>
      </c>
      <c r="X132" s="53">
        <f t="shared" si="51"/>
        <v>5.36</v>
      </c>
      <c r="Y132" s="53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4">
        <f>B128</f>
        <v>4340.22</v>
      </c>
      <c r="C133" s="54">
        <f t="shared" si="51"/>
        <v>4340.22</v>
      </c>
      <c r="D133" s="54">
        <f t="shared" si="51"/>
        <v>4340.22</v>
      </c>
      <c r="E133" s="54">
        <f t="shared" si="51"/>
        <v>4340.22</v>
      </c>
      <c r="F133" s="54">
        <f t="shared" si="51"/>
        <v>4340.22</v>
      </c>
      <c r="G133" s="54">
        <f t="shared" si="51"/>
        <v>4340.22</v>
      </c>
      <c r="H133" s="54">
        <f t="shared" si="51"/>
        <v>4340.22</v>
      </c>
      <c r="I133" s="54">
        <f t="shared" si="51"/>
        <v>4340.22</v>
      </c>
      <c r="J133" s="54">
        <f t="shared" si="51"/>
        <v>4340.22</v>
      </c>
      <c r="K133" s="54">
        <f t="shared" si="51"/>
        <v>4340.22</v>
      </c>
      <c r="L133" s="54">
        <f t="shared" si="51"/>
        <v>4340.22</v>
      </c>
      <c r="M133" s="54">
        <f t="shared" si="51"/>
        <v>4340.22</v>
      </c>
      <c r="N133" s="54">
        <f t="shared" si="51"/>
        <v>4340.22</v>
      </c>
      <c r="O133" s="54">
        <f t="shared" si="51"/>
        <v>4340.22</v>
      </c>
      <c r="P133" s="54">
        <f t="shared" si="51"/>
        <v>4340.22</v>
      </c>
      <c r="Q133" s="54">
        <f t="shared" si="51"/>
        <v>4340.22</v>
      </c>
      <c r="R133" s="54">
        <f t="shared" si="51"/>
        <v>4340.22</v>
      </c>
      <c r="S133" s="54">
        <f t="shared" si="51"/>
        <v>4340.22</v>
      </c>
      <c r="T133" s="54">
        <f t="shared" si="51"/>
        <v>4340.22</v>
      </c>
      <c r="U133" s="54">
        <f t="shared" si="51"/>
        <v>4340.22</v>
      </c>
      <c r="V133" s="54">
        <f t="shared" si="51"/>
        <v>4340.22</v>
      </c>
      <c r="W133" s="54">
        <f t="shared" si="51"/>
        <v>4340.22</v>
      </c>
      <c r="X133" s="54">
        <f t="shared" si="51"/>
        <v>4340.22</v>
      </c>
      <c r="Y133" s="54">
        <f t="shared" si="51"/>
        <v>4340.22</v>
      </c>
      <c r="Z133" s="13"/>
      <c r="AA133" s="9"/>
    </row>
    <row r="134" spans="1:27" s="5" customFormat="1" ht="18.75" customHeight="1" x14ac:dyDescent="0.2">
      <c r="A134" s="25">
        <v>25</v>
      </c>
      <c r="B134" s="55">
        <f>SUM(B135:B138)</f>
        <v>7816.7100000000009</v>
      </c>
      <c r="C134" s="55">
        <f t="shared" ref="C134:Y134" si="52">SUM(C135:C138)</f>
        <v>7830.75</v>
      </c>
      <c r="D134" s="55">
        <f t="shared" si="52"/>
        <v>7919.4500000000007</v>
      </c>
      <c r="E134" s="55">
        <f t="shared" si="52"/>
        <v>7888.93</v>
      </c>
      <c r="F134" s="55">
        <f t="shared" si="52"/>
        <v>7870.15</v>
      </c>
      <c r="G134" s="55">
        <f t="shared" si="52"/>
        <v>7947.3000000000011</v>
      </c>
      <c r="H134" s="55">
        <f t="shared" si="52"/>
        <v>8022.77</v>
      </c>
      <c r="I134" s="55">
        <f t="shared" si="52"/>
        <v>8024.57</v>
      </c>
      <c r="J134" s="55">
        <f t="shared" si="52"/>
        <v>8036.7900000000009</v>
      </c>
      <c r="K134" s="55">
        <f t="shared" si="52"/>
        <v>8018.2000000000007</v>
      </c>
      <c r="L134" s="55">
        <f t="shared" si="52"/>
        <v>7990.77</v>
      </c>
      <c r="M134" s="55">
        <f t="shared" si="52"/>
        <v>7992.24</v>
      </c>
      <c r="N134" s="55">
        <f t="shared" si="52"/>
        <v>7967.0400000000009</v>
      </c>
      <c r="O134" s="55">
        <f t="shared" si="52"/>
        <v>7982</v>
      </c>
      <c r="P134" s="55">
        <f t="shared" si="52"/>
        <v>8001.7000000000007</v>
      </c>
      <c r="Q134" s="55">
        <f t="shared" si="52"/>
        <v>8032.98</v>
      </c>
      <c r="R134" s="55">
        <f t="shared" si="52"/>
        <v>8059.5</v>
      </c>
      <c r="S134" s="55">
        <f t="shared" si="52"/>
        <v>8065.01</v>
      </c>
      <c r="T134" s="55">
        <f t="shared" si="52"/>
        <v>7984.51</v>
      </c>
      <c r="U134" s="55">
        <f t="shared" si="52"/>
        <v>7986.57</v>
      </c>
      <c r="V134" s="55">
        <f t="shared" si="52"/>
        <v>7991.0600000000013</v>
      </c>
      <c r="W134" s="55">
        <f t="shared" si="52"/>
        <v>7954.66</v>
      </c>
      <c r="X134" s="55">
        <f t="shared" si="52"/>
        <v>7853.77</v>
      </c>
      <c r="Y134" s="55">
        <f t="shared" si="52"/>
        <v>7832.3100000000013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2">
        <v>2108.1799999999998</v>
      </c>
      <c r="C135" s="52">
        <v>2122.2199999999998</v>
      </c>
      <c r="D135" s="52">
        <v>2210.92</v>
      </c>
      <c r="E135" s="52">
        <v>2180.4</v>
      </c>
      <c r="F135" s="52">
        <v>2161.62</v>
      </c>
      <c r="G135" s="52">
        <v>2238.77</v>
      </c>
      <c r="H135" s="52">
        <v>2314.2399999999998</v>
      </c>
      <c r="I135" s="52">
        <v>2316.04</v>
      </c>
      <c r="J135" s="52">
        <v>2328.2600000000002</v>
      </c>
      <c r="K135" s="52">
        <v>2309.67</v>
      </c>
      <c r="L135" s="52">
        <v>2282.2399999999998</v>
      </c>
      <c r="M135" s="52">
        <v>2283.71</v>
      </c>
      <c r="N135" s="52">
        <v>2258.5100000000002</v>
      </c>
      <c r="O135" s="52">
        <v>2273.4699999999998</v>
      </c>
      <c r="P135" s="52">
        <v>2293.17</v>
      </c>
      <c r="Q135" s="52">
        <v>2324.4499999999998</v>
      </c>
      <c r="R135" s="52">
        <v>2350.9699999999998</v>
      </c>
      <c r="S135" s="52">
        <v>2356.48</v>
      </c>
      <c r="T135" s="52">
        <v>2275.98</v>
      </c>
      <c r="U135" s="52">
        <v>2278.04</v>
      </c>
      <c r="V135" s="52">
        <v>2282.5300000000002</v>
      </c>
      <c r="W135" s="52">
        <v>2246.13</v>
      </c>
      <c r="X135" s="52">
        <v>2145.2399999999998</v>
      </c>
      <c r="Y135" s="52">
        <v>2123.7800000000002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3">
        <f>B131</f>
        <v>1362.95</v>
      </c>
      <c r="C136" s="53">
        <f t="shared" ref="C136:Y138" si="53">C131</f>
        <v>1362.95</v>
      </c>
      <c r="D136" s="53">
        <f t="shared" si="53"/>
        <v>1362.95</v>
      </c>
      <c r="E136" s="53">
        <f t="shared" si="53"/>
        <v>1362.95</v>
      </c>
      <c r="F136" s="53">
        <f t="shared" si="53"/>
        <v>1362.95</v>
      </c>
      <c r="G136" s="53">
        <f t="shared" si="53"/>
        <v>1362.95</v>
      </c>
      <c r="H136" s="53">
        <f t="shared" si="53"/>
        <v>1362.95</v>
      </c>
      <c r="I136" s="53">
        <f t="shared" si="53"/>
        <v>1362.95</v>
      </c>
      <c r="J136" s="53">
        <f t="shared" si="53"/>
        <v>1362.95</v>
      </c>
      <c r="K136" s="53">
        <f t="shared" si="53"/>
        <v>1362.95</v>
      </c>
      <c r="L136" s="53">
        <f t="shared" si="53"/>
        <v>1362.95</v>
      </c>
      <c r="M136" s="53">
        <f t="shared" si="53"/>
        <v>1362.95</v>
      </c>
      <c r="N136" s="53">
        <f t="shared" si="53"/>
        <v>1362.95</v>
      </c>
      <c r="O136" s="53">
        <f t="shared" si="53"/>
        <v>1362.95</v>
      </c>
      <c r="P136" s="53">
        <f t="shared" si="53"/>
        <v>1362.95</v>
      </c>
      <c r="Q136" s="53">
        <f t="shared" si="53"/>
        <v>1362.95</v>
      </c>
      <c r="R136" s="53">
        <f t="shared" si="53"/>
        <v>1362.95</v>
      </c>
      <c r="S136" s="53">
        <f t="shared" si="53"/>
        <v>1362.95</v>
      </c>
      <c r="T136" s="53">
        <f t="shared" si="53"/>
        <v>1362.95</v>
      </c>
      <c r="U136" s="53">
        <f t="shared" si="53"/>
        <v>1362.95</v>
      </c>
      <c r="V136" s="53">
        <f t="shared" si="53"/>
        <v>1362.95</v>
      </c>
      <c r="W136" s="53">
        <f t="shared" si="53"/>
        <v>1362.95</v>
      </c>
      <c r="X136" s="53">
        <f t="shared" si="53"/>
        <v>1362.95</v>
      </c>
      <c r="Y136" s="53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3">
        <f>B132</f>
        <v>5.36</v>
      </c>
      <c r="C137" s="53">
        <f t="shared" si="53"/>
        <v>5.36</v>
      </c>
      <c r="D137" s="53">
        <f t="shared" si="53"/>
        <v>5.36</v>
      </c>
      <c r="E137" s="53">
        <f t="shared" si="53"/>
        <v>5.36</v>
      </c>
      <c r="F137" s="53">
        <f t="shared" si="53"/>
        <v>5.36</v>
      </c>
      <c r="G137" s="53">
        <f t="shared" si="53"/>
        <v>5.36</v>
      </c>
      <c r="H137" s="53">
        <f t="shared" si="53"/>
        <v>5.36</v>
      </c>
      <c r="I137" s="53">
        <f t="shared" si="53"/>
        <v>5.36</v>
      </c>
      <c r="J137" s="53">
        <f t="shared" si="53"/>
        <v>5.36</v>
      </c>
      <c r="K137" s="53">
        <f t="shared" si="53"/>
        <v>5.36</v>
      </c>
      <c r="L137" s="53">
        <f t="shared" si="53"/>
        <v>5.36</v>
      </c>
      <c r="M137" s="53">
        <f t="shared" si="53"/>
        <v>5.36</v>
      </c>
      <c r="N137" s="53">
        <f t="shared" si="53"/>
        <v>5.36</v>
      </c>
      <c r="O137" s="53">
        <f t="shared" si="53"/>
        <v>5.36</v>
      </c>
      <c r="P137" s="53">
        <f t="shared" si="53"/>
        <v>5.36</v>
      </c>
      <c r="Q137" s="53">
        <f t="shared" si="53"/>
        <v>5.36</v>
      </c>
      <c r="R137" s="53">
        <f t="shared" si="53"/>
        <v>5.36</v>
      </c>
      <c r="S137" s="53">
        <f t="shared" si="53"/>
        <v>5.36</v>
      </c>
      <c r="T137" s="53">
        <f t="shared" si="53"/>
        <v>5.36</v>
      </c>
      <c r="U137" s="53">
        <f t="shared" si="53"/>
        <v>5.36</v>
      </c>
      <c r="V137" s="53">
        <f t="shared" si="53"/>
        <v>5.36</v>
      </c>
      <c r="W137" s="53">
        <f t="shared" si="53"/>
        <v>5.36</v>
      </c>
      <c r="X137" s="53">
        <f t="shared" si="53"/>
        <v>5.36</v>
      </c>
      <c r="Y137" s="53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4">
        <f>B133</f>
        <v>4340.22</v>
      </c>
      <c r="C138" s="54">
        <f t="shared" si="53"/>
        <v>4340.22</v>
      </c>
      <c r="D138" s="54">
        <f t="shared" si="53"/>
        <v>4340.22</v>
      </c>
      <c r="E138" s="54">
        <f t="shared" si="53"/>
        <v>4340.22</v>
      </c>
      <c r="F138" s="54">
        <f t="shared" si="53"/>
        <v>4340.22</v>
      </c>
      <c r="G138" s="54">
        <f t="shared" si="53"/>
        <v>4340.22</v>
      </c>
      <c r="H138" s="54">
        <f t="shared" si="53"/>
        <v>4340.22</v>
      </c>
      <c r="I138" s="54">
        <f t="shared" si="53"/>
        <v>4340.22</v>
      </c>
      <c r="J138" s="54">
        <f t="shared" si="53"/>
        <v>4340.22</v>
      </c>
      <c r="K138" s="54">
        <f t="shared" si="53"/>
        <v>4340.22</v>
      </c>
      <c r="L138" s="54">
        <f t="shared" si="53"/>
        <v>4340.22</v>
      </c>
      <c r="M138" s="54">
        <f t="shared" si="53"/>
        <v>4340.22</v>
      </c>
      <c r="N138" s="54">
        <f t="shared" si="53"/>
        <v>4340.22</v>
      </c>
      <c r="O138" s="54">
        <f t="shared" si="53"/>
        <v>4340.22</v>
      </c>
      <c r="P138" s="54">
        <f t="shared" si="53"/>
        <v>4340.22</v>
      </c>
      <c r="Q138" s="54">
        <f t="shared" si="53"/>
        <v>4340.22</v>
      </c>
      <c r="R138" s="54">
        <f t="shared" si="53"/>
        <v>4340.22</v>
      </c>
      <c r="S138" s="54">
        <f t="shared" si="53"/>
        <v>4340.22</v>
      </c>
      <c r="T138" s="54">
        <f t="shared" si="53"/>
        <v>4340.22</v>
      </c>
      <c r="U138" s="54">
        <f t="shared" si="53"/>
        <v>4340.22</v>
      </c>
      <c r="V138" s="54">
        <f t="shared" si="53"/>
        <v>4340.22</v>
      </c>
      <c r="W138" s="54">
        <f t="shared" si="53"/>
        <v>4340.22</v>
      </c>
      <c r="X138" s="54">
        <f t="shared" si="53"/>
        <v>4340.22</v>
      </c>
      <c r="Y138" s="54">
        <f t="shared" si="53"/>
        <v>4340.22</v>
      </c>
      <c r="Z138" s="13"/>
      <c r="AA138" s="9"/>
    </row>
    <row r="139" spans="1:27" s="5" customFormat="1" ht="18.75" customHeight="1" x14ac:dyDescent="0.2">
      <c r="A139" s="25">
        <v>26</v>
      </c>
      <c r="B139" s="55">
        <f>SUM(B140:B143)</f>
        <v>8022.57</v>
      </c>
      <c r="C139" s="55">
        <f t="shared" ref="C139:Y139" si="54">SUM(C140:C143)</f>
        <v>8040.8100000000013</v>
      </c>
      <c r="D139" s="55">
        <f t="shared" si="54"/>
        <v>8113.93</v>
      </c>
      <c r="E139" s="55">
        <f t="shared" si="54"/>
        <v>8151.4600000000009</v>
      </c>
      <c r="F139" s="55">
        <f t="shared" si="54"/>
        <v>8153.1400000000012</v>
      </c>
      <c r="G139" s="55">
        <f t="shared" si="54"/>
        <v>8212.51</v>
      </c>
      <c r="H139" s="55">
        <f t="shared" si="54"/>
        <v>8298.7100000000009</v>
      </c>
      <c r="I139" s="55">
        <f t="shared" si="54"/>
        <v>8284.3700000000008</v>
      </c>
      <c r="J139" s="55">
        <f t="shared" si="54"/>
        <v>8279.19</v>
      </c>
      <c r="K139" s="55">
        <f t="shared" si="54"/>
        <v>8289.73</v>
      </c>
      <c r="L139" s="55">
        <f t="shared" si="54"/>
        <v>8269.630000000001</v>
      </c>
      <c r="M139" s="55">
        <f t="shared" si="54"/>
        <v>8273.2800000000007</v>
      </c>
      <c r="N139" s="55">
        <f t="shared" si="54"/>
        <v>8177.3100000000013</v>
      </c>
      <c r="O139" s="55">
        <f t="shared" si="54"/>
        <v>8295.09</v>
      </c>
      <c r="P139" s="55">
        <f t="shared" si="54"/>
        <v>8308.49</v>
      </c>
      <c r="Q139" s="55">
        <f t="shared" si="54"/>
        <v>8347.43</v>
      </c>
      <c r="R139" s="55">
        <f t="shared" si="54"/>
        <v>8357.91</v>
      </c>
      <c r="S139" s="55">
        <f t="shared" si="54"/>
        <v>8358.67</v>
      </c>
      <c r="T139" s="55">
        <f t="shared" si="54"/>
        <v>8241.09</v>
      </c>
      <c r="U139" s="55">
        <f t="shared" si="54"/>
        <v>8223.2900000000009</v>
      </c>
      <c r="V139" s="55">
        <f t="shared" si="54"/>
        <v>8247.9700000000012</v>
      </c>
      <c r="W139" s="55">
        <f t="shared" si="54"/>
        <v>8217.5400000000009</v>
      </c>
      <c r="X139" s="55">
        <f t="shared" si="54"/>
        <v>8071.6900000000005</v>
      </c>
      <c r="Y139" s="55">
        <f t="shared" si="54"/>
        <v>8037.6100000000006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2">
        <v>2314.04</v>
      </c>
      <c r="C140" s="52">
        <v>2332.2800000000002</v>
      </c>
      <c r="D140" s="52">
        <v>2405.4</v>
      </c>
      <c r="E140" s="52">
        <v>2442.9299999999998</v>
      </c>
      <c r="F140" s="52">
        <v>2444.61</v>
      </c>
      <c r="G140" s="52">
        <v>2503.98</v>
      </c>
      <c r="H140" s="52">
        <v>2590.1799999999998</v>
      </c>
      <c r="I140" s="52">
        <v>2575.84</v>
      </c>
      <c r="J140" s="52">
        <v>2570.66</v>
      </c>
      <c r="K140" s="52">
        <v>2581.1999999999998</v>
      </c>
      <c r="L140" s="52">
        <v>2561.1</v>
      </c>
      <c r="M140" s="52">
        <v>2564.75</v>
      </c>
      <c r="N140" s="52">
        <v>2468.7800000000002</v>
      </c>
      <c r="O140" s="52">
        <v>2586.56</v>
      </c>
      <c r="P140" s="52">
        <v>2599.96</v>
      </c>
      <c r="Q140" s="52">
        <v>2638.9</v>
      </c>
      <c r="R140" s="52">
        <v>2649.38</v>
      </c>
      <c r="S140" s="52">
        <v>2650.14</v>
      </c>
      <c r="T140" s="52">
        <v>2532.56</v>
      </c>
      <c r="U140" s="52">
        <v>2514.7600000000002</v>
      </c>
      <c r="V140" s="52">
        <v>2539.44</v>
      </c>
      <c r="W140" s="52">
        <v>2509.0100000000002</v>
      </c>
      <c r="X140" s="52">
        <v>2363.16</v>
      </c>
      <c r="Y140" s="52">
        <v>2329.08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3">
        <f>B136</f>
        <v>1362.95</v>
      </c>
      <c r="C141" s="53">
        <f t="shared" ref="C141:Y143" si="55">C136</f>
        <v>1362.95</v>
      </c>
      <c r="D141" s="53">
        <f t="shared" si="55"/>
        <v>1362.95</v>
      </c>
      <c r="E141" s="53">
        <f t="shared" si="55"/>
        <v>1362.95</v>
      </c>
      <c r="F141" s="53">
        <f t="shared" si="55"/>
        <v>1362.95</v>
      </c>
      <c r="G141" s="53">
        <f t="shared" si="55"/>
        <v>1362.95</v>
      </c>
      <c r="H141" s="53">
        <f t="shared" si="55"/>
        <v>1362.95</v>
      </c>
      <c r="I141" s="53">
        <f t="shared" si="55"/>
        <v>1362.95</v>
      </c>
      <c r="J141" s="53">
        <f t="shared" si="55"/>
        <v>1362.95</v>
      </c>
      <c r="K141" s="53">
        <f t="shared" si="55"/>
        <v>1362.95</v>
      </c>
      <c r="L141" s="53">
        <f t="shared" si="55"/>
        <v>1362.95</v>
      </c>
      <c r="M141" s="53">
        <f t="shared" si="55"/>
        <v>1362.95</v>
      </c>
      <c r="N141" s="53">
        <f t="shared" si="55"/>
        <v>1362.95</v>
      </c>
      <c r="O141" s="53">
        <f t="shared" si="55"/>
        <v>1362.95</v>
      </c>
      <c r="P141" s="53">
        <f t="shared" si="55"/>
        <v>1362.95</v>
      </c>
      <c r="Q141" s="53">
        <f t="shared" si="55"/>
        <v>1362.95</v>
      </c>
      <c r="R141" s="53">
        <f t="shared" si="55"/>
        <v>1362.95</v>
      </c>
      <c r="S141" s="53">
        <f t="shared" si="55"/>
        <v>1362.95</v>
      </c>
      <c r="T141" s="53">
        <f t="shared" si="55"/>
        <v>1362.95</v>
      </c>
      <c r="U141" s="53">
        <f t="shared" si="55"/>
        <v>1362.95</v>
      </c>
      <c r="V141" s="53">
        <f t="shared" si="55"/>
        <v>1362.95</v>
      </c>
      <c r="W141" s="53">
        <f t="shared" si="55"/>
        <v>1362.95</v>
      </c>
      <c r="X141" s="53">
        <f t="shared" si="55"/>
        <v>1362.95</v>
      </c>
      <c r="Y141" s="53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3">
        <f>B137</f>
        <v>5.36</v>
      </c>
      <c r="C142" s="53">
        <f t="shared" si="55"/>
        <v>5.36</v>
      </c>
      <c r="D142" s="53">
        <f t="shared" si="55"/>
        <v>5.36</v>
      </c>
      <c r="E142" s="53">
        <f t="shared" si="55"/>
        <v>5.36</v>
      </c>
      <c r="F142" s="53">
        <f t="shared" si="55"/>
        <v>5.36</v>
      </c>
      <c r="G142" s="53">
        <f t="shared" si="55"/>
        <v>5.36</v>
      </c>
      <c r="H142" s="53">
        <f t="shared" si="55"/>
        <v>5.36</v>
      </c>
      <c r="I142" s="53">
        <f t="shared" si="55"/>
        <v>5.36</v>
      </c>
      <c r="J142" s="53">
        <f t="shared" si="55"/>
        <v>5.36</v>
      </c>
      <c r="K142" s="53">
        <f t="shared" si="55"/>
        <v>5.36</v>
      </c>
      <c r="L142" s="53">
        <f t="shared" si="55"/>
        <v>5.36</v>
      </c>
      <c r="M142" s="53">
        <f t="shared" si="55"/>
        <v>5.36</v>
      </c>
      <c r="N142" s="53">
        <f t="shared" si="55"/>
        <v>5.36</v>
      </c>
      <c r="O142" s="53">
        <f t="shared" si="55"/>
        <v>5.36</v>
      </c>
      <c r="P142" s="53">
        <f t="shared" si="55"/>
        <v>5.36</v>
      </c>
      <c r="Q142" s="53">
        <f t="shared" si="55"/>
        <v>5.36</v>
      </c>
      <c r="R142" s="53">
        <f t="shared" si="55"/>
        <v>5.36</v>
      </c>
      <c r="S142" s="53">
        <f t="shared" si="55"/>
        <v>5.36</v>
      </c>
      <c r="T142" s="53">
        <f t="shared" si="55"/>
        <v>5.36</v>
      </c>
      <c r="U142" s="53">
        <f t="shared" si="55"/>
        <v>5.36</v>
      </c>
      <c r="V142" s="53">
        <f t="shared" si="55"/>
        <v>5.36</v>
      </c>
      <c r="W142" s="53">
        <f t="shared" si="55"/>
        <v>5.36</v>
      </c>
      <c r="X142" s="53">
        <f t="shared" si="55"/>
        <v>5.36</v>
      </c>
      <c r="Y142" s="53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4">
        <f>B138</f>
        <v>4340.22</v>
      </c>
      <c r="C143" s="54">
        <f t="shared" si="55"/>
        <v>4340.22</v>
      </c>
      <c r="D143" s="54">
        <f t="shared" si="55"/>
        <v>4340.22</v>
      </c>
      <c r="E143" s="54">
        <f t="shared" si="55"/>
        <v>4340.22</v>
      </c>
      <c r="F143" s="54">
        <f t="shared" si="55"/>
        <v>4340.22</v>
      </c>
      <c r="G143" s="54">
        <f t="shared" si="55"/>
        <v>4340.22</v>
      </c>
      <c r="H143" s="54">
        <f t="shared" si="55"/>
        <v>4340.22</v>
      </c>
      <c r="I143" s="54">
        <f t="shared" si="55"/>
        <v>4340.22</v>
      </c>
      <c r="J143" s="54">
        <f t="shared" si="55"/>
        <v>4340.22</v>
      </c>
      <c r="K143" s="54">
        <f t="shared" si="55"/>
        <v>4340.22</v>
      </c>
      <c r="L143" s="54">
        <f t="shared" si="55"/>
        <v>4340.22</v>
      </c>
      <c r="M143" s="54">
        <f t="shared" si="55"/>
        <v>4340.22</v>
      </c>
      <c r="N143" s="54">
        <f t="shared" si="55"/>
        <v>4340.22</v>
      </c>
      <c r="O143" s="54">
        <f t="shared" si="55"/>
        <v>4340.22</v>
      </c>
      <c r="P143" s="54">
        <f t="shared" si="55"/>
        <v>4340.22</v>
      </c>
      <c r="Q143" s="54">
        <f t="shared" si="55"/>
        <v>4340.22</v>
      </c>
      <c r="R143" s="54">
        <f t="shared" si="55"/>
        <v>4340.22</v>
      </c>
      <c r="S143" s="54">
        <f t="shared" si="55"/>
        <v>4340.22</v>
      </c>
      <c r="T143" s="54">
        <f t="shared" si="55"/>
        <v>4340.22</v>
      </c>
      <c r="U143" s="54">
        <f t="shared" si="55"/>
        <v>4340.22</v>
      </c>
      <c r="V143" s="54">
        <f t="shared" si="55"/>
        <v>4340.22</v>
      </c>
      <c r="W143" s="54">
        <f t="shared" si="55"/>
        <v>4340.22</v>
      </c>
      <c r="X143" s="54">
        <f t="shared" si="55"/>
        <v>4340.22</v>
      </c>
      <c r="Y143" s="54">
        <f t="shared" si="55"/>
        <v>4340.22</v>
      </c>
      <c r="Z143" s="13"/>
      <c r="AA143" s="9"/>
    </row>
    <row r="144" spans="1:27" s="5" customFormat="1" ht="18.75" customHeight="1" x14ac:dyDescent="0.2">
      <c r="A144" s="25">
        <v>27</v>
      </c>
      <c r="B144" s="55">
        <f>SUM(B145:B148)</f>
        <v>8003.5600000000013</v>
      </c>
      <c r="C144" s="55">
        <f t="shared" ref="C144:Y144" si="56">SUM(C145:C148)</f>
        <v>8029.880000000001</v>
      </c>
      <c r="D144" s="55">
        <f t="shared" si="56"/>
        <v>8166.35</v>
      </c>
      <c r="E144" s="55">
        <f t="shared" si="56"/>
        <v>8190.84</v>
      </c>
      <c r="F144" s="55">
        <f t="shared" si="56"/>
        <v>8105.8600000000006</v>
      </c>
      <c r="G144" s="55">
        <f t="shared" si="56"/>
        <v>8216.380000000001</v>
      </c>
      <c r="H144" s="55">
        <f t="shared" si="56"/>
        <v>8279.74</v>
      </c>
      <c r="I144" s="55">
        <f t="shared" si="56"/>
        <v>8300.7200000000012</v>
      </c>
      <c r="J144" s="55">
        <f t="shared" si="56"/>
        <v>8235.42</v>
      </c>
      <c r="K144" s="55">
        <f t="shared" si="56"/>
        <v>8311.2800000000007</v>
      </c>
      <c r="L144" s="55">
        <f t="shared" si="56"/>
        <v>8241.34</v>
      </c>
      <c r="M144" s="55">
        <f t="shared" si="56"/>
        <v>8264.26</v>
      </c>
      <c r="N144" s="55">
        <f t="shared" si="56"/>
        <v>8165.130000000001</v>
      </c>
      <c r="O144" s="55">
        <f t="shared" si="56"/>
        <v>8183.84</v>
      </c>
      <c r="P144" s="55">
        <f t="shared" si="56"/>
        <v>8151.1</v>
      </c>
      <c r="Q144" s="55">
        <f t="shared" si="56"/>
        <v>8174.2100000000009</v>
      </c>
      <c r="R144" s="55">
        <f t="shared" si="56"/>
        <v>8227.25</v>
      </c>
      <c r="S144" s="55">
        <f t="shared" si="56"/>
        <v>8231.5300000000007</v>
      </c>
      <c r="T144" s="55">
        <f t="shared" si="56"/>
        <v>8304.9500000000007</v>
      </c>
      <c r="U144" s="55">
        <f t="shared" si="56"/>
        <v>8227.2200000000012</v>
      </c>
      <c r="V144" s="55">
        <f t="shared" si="56"/>
        <v>8311.42</v>
      </c>
      <c r="W144" s="55">
        <f t="shared" si="56"/>
        <v>8273.0300000000007</v>
      </c>
      <c r="X144" s="55">
        <f t="shared" si="56"/>
        <v>8078.48</v>
      </c>
      <c r="Y144" s="55">
        <f t="shared" si="56"/>
        <v>8051.8600000000006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2">
        <v>2295.0300000000002</v>
      </c>
      <c r="C145" s="52">
        <v>2321.35</v>
      </c>
      <c r="D145" s="52">
        <v>2457.8200000000002</v>
      </c>
      <c r="E145" s="52">
        <v>2482.31</v>
      </c>
      <c r="F145" s="52">
        <v>2397.33</v>
      </c>
      <c r="G145" s="52">
        <v>2507.85</v>
      </c>
      <c r="H145" s="52">
        <v>2571.21</v>
      </c>
      <c r="I145" s="52">
        <v>2592.19</v>
      </c>
      <c r="J145" s="52">
        <v>2526.89</v>
      </c>
      <c r="K145" s="52">
        <v>2602.75</v>
      </c>
      <c r="L145" s="52">
        <v>2532.81</v>
      </c>
      <c r="M145" s="52">
        <v>2555.73</v>
      </c>
      <c r="N145" s="52">
        <v>2456.6</v>
      </c>
      <c r="O145" s="52">
        <v>2475.31</v>
      </c>
      <c r="P145" s="52">
        <v>2442.5700000000002</v>
      </c>
      <c r="Q145" s="52">
        <v>2465.6799999999998</v>
      </c>
      <c r="R145" s="52">
        <v>2518.7199999999998</v>
      </c>
      <c r="S145" s="52">
        <v>2523</v>
      </c>
      <c r="T145" s="52">
        <v>2596.42</v>
      </c>
      <c r="U145" s="52">
        <v>2518.69</v>
      </c>
      <c r="V145" s="52">
        <v>2602.89</v>
      </c>
      <c r="W145" s="52">
        <v>2564.5</v>
      </c>
      <c r="X145" s="52">
        <v>2369.9499999999998</v>
      </c>
      <c r="Y145" s="52">
        <v>2343.33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3">
        <f>B141</f>
        <v>1362.95</v>
      </c>
      <c r="C146" s="53">
        <f t="shared" ref="C146:Y148" si="57">C141</f>
        <v>1362.95</v>
      </c>
      <c r="D146" s="53">
        <f t="shared" si="57"/>
        <v>1362.95</v>
      </c>
      <c r="E146" s="53">
        <f t="shared" si="57"/>
        <v>1362.95</v>
      </c>
      <c r="F146" s="53">
        <f t="shared" si="57"/>
        <v>1362.95</v>
      </c>
      <c r="G146" s="53">
        <f t="shared" si="57"/>
        <v>1362.95</v>
      </c>
      <c r="H146" s="53">
        <f t="shared" si="57"/>
        <v>1362.95</v>
      </c>
      <c r="I146" s="53">
        <f t="shared" si="57"/>
        <v>1362.95</v>
      </c>
      <c r="J146" s="53">
        <f t="shared" si="57"/>
        <v>1362.95</v>
      </c>
      <c r="K146" s="53">
        <f t="shared" si="57"/>
        <v>1362.95</v>
      </c>
      <c r="L146" s="53">
        <f t="shared" si="57"/>
        <v>1362.95</v>
      </c>
      <c r="M146" s="53">
        <f t="shared" si="57"/>
        <v>1362.95</v>
      </c>
      <c r="N146" s="53">
        <f t="shared" si="57"/>
        <v>1362.95</v>
      </c>
      <c r="O146" s="53">
        <f t="shared" si="57"/>
        <v>1362.95</v>
      </c>
      <c r="P146" s="53">
        <f t="shared" si="57"/>
        <v>1362.95</v>
      </c>
      <c r="Q146" s="53">
        <f t="shared" si="57"/>
        <v>1362.95</v>
      </c>
      <c r="R146" s="53">
        <f t="shared" si="57"/>
        <v>1362.95</v>
      </c>
      <c r="S146" s="53">
        <f t="shared" si="57"/>
        <v>1362.95</v>
      </c>
      <c r="T146" s="53">
        <f t="shared" si="57"/>
        <v>1362.95</v>
      </c>
      <c r="U146" s="53">
        <f t="shared" si="57"/>
        <v>1362.95</v>
      </c>
      <c r="V146" s="53">
        <f t="shared" si="57"/>
        <v>1362.95</v>
      </c>
      <c r="W146" s="53">
        <f t="shared" si="57"/>
        <v>1362.95</v>
      </c>
      <c r="X146" s="53">
        <f t="shared" si="57"/>
        <v>1362.95</v>
      </c>
      <c r="Y146" s="53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3">
        <f>B142</f>
        <v>5.36</v>
      </c>
      <c r="C147" s="53">
        <f t="shared" si="57"/>
        <v>5.36</v>
      </c>
      <c r="D147" s="53">
        <f t="shared" si="57"/>
        <v>5.36</v>
      </c>
      <c r="E147" s="53">
        <f t="shared" si="57"/>
        <v>5.36</v>
      </c>
      <c r="F147" s="53">
        <f t="shared" si="57"/>
        <v>5.36</v>
      </c>
      <c r="G147" s="53">
        <f t="shared" si="57"/>
        <v>5.36</v>
      </c>
      <c r="H147" s="53">
        <f t="shared" si="57"/>
        <v>5.36</v>
      </c>
      <c r="I147" s="53">
        <f t="shared" si="57"/>
        <v>5.36</v>
      </c>
      <c r="J147" s="53">
        <f t="shared" si="57"/>
        <v>5.36</v>
      </c>
      <c r="K147" s="53">
        <f t="shared" si="57"/>
        <v>5.36</v>
      </c>
      <c r="L147" s="53">
        <f t="shared" si="57"/>
        <v>5.36</v>
      </c>
      <c r="M147" s="53">
        <f t="shared" si="57"/>
        <v>5.36</v>
      </c>
      <c r="N147" s="53">
        <f t="shared" si="57"/>
        <v>5.36</v>
      </c>
      <c r="O147" s="53">
        <f t="shared" si="57"/>
        <v>5.36</v>
      </c>
      <c r="P147" s="53">
        <f t="shared" si="57"/>
        <v>5.36</v>
      </c>
      <c r="Q147" s="53">
        <f t="shared" si="57"/>
        <v>5.36</v>
      </c>
      <c r="R147" s="53">
        <f t="shared" si="57"/>
        <v>5.36</v>
      </c>
      <c r="S147" s="53">
        <f t="shared" si="57"/>
        <v>5.36</v>
      </c>
      <c r="T147" s="53">
        <f t="shared" si="57"/>
        <v>5.36</v>
      </c>
      <c r="U147" s="53">
        <f t="shared" si="57"/>
        <v>5.36</v>
      </c>
      <c r="V147" s="53">
        <f t="shared" si="57"/>
        <v>5.36</v>
      </c>
      <c r="W147" s="53">
        <f t="shared" si="57"/>
        <v>5.36</v>
      </c>
      <c r="X147" s="53">
        <f t="shared" si="57"/>
        <v>5.36</v>
      </c>
      <c r="Y147" s="53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4">
        <f>B143</f>
        <v>4340.22</v>
      </c>
      <c r="C148" s="54">
        <f t="shared" si="57"/>
        <v>4340.22</v>
      </c>
      <c r="D148" s="54">
        <f t="shared" si="57"/>
        <v>4340.22</v>
      </c>
      <c r="E148" s="54">
        <f t="shared" si="57"/>
        <v>4340.22</v>
      </c>
      <c r="F148" s="54">
        <f t="shared" si="57"/>
        <v>4340.22</v>
      </c>
      <c r="G148" s="54">
        <f t="shared" si="57"/>
        <v>4340.22</v>
      </c>
      <c r="H148" s="54">
        <f t="shared" si="57"/>
        <v>4340.22</v>
      </c>
      <c r="I148" s="54">
        <f t="shared" si="57"/>
        <v>4340.22</v>
      </c>
      <c r="J148" s="54">
        <f t="shared" si="57"/>
        <v>4340.22</v>
      </c>
      <c r="K148" s="54">
        <f t="shared" si="57"/>
        <v>4340.22</v>
      </c>
      <c r="L148" s="54">
        <f t="shared" si="57"/>
        <v>4340.22</v>
      </c>
      <c r="M148" s="54">
        <f t="shared" si="57"/>
        <v>4340.22</v>
      </c>
      <c r="N148" s="54">
        <f t="shared" si="57"/>
        <v>4340.22</v>
      </c>
      <c r="O148" s="54">
        <f t="shared" si="57"/>
        <v>4340.22</v>
      </c>
      <c r="P148" s="54">
        <f t="shared" si="57"/>
        <v>4340.22</v>
      </c>
      <c r="Q148" s="54">
        <f t="shared" si="57"/>
        <v>4340.22</v>
      </c>
      <c r="R148" s="54">
        <f t="shared" si="57"/>
        <v>4340.22</v>
      </c>
      <c r="S148" s="54">
        <f t="shared" si="57"/>
        <v>4340.22</v>
      </c>
      <c r="T148" s="54">
        <f t="shared" si="57"/>
        <v>4340.22</v>
      </c>
      <c r="U148" s="54">
        <f t="shared" si="57"/>
        <v>4340.22</v>
      </c>
      <c r="V148" s="54">
        <f t="shared" si="57"/>
        <v>4340.22</v>
      </c>
      <c r="W148" s="54">
        <f t="shared" si="57"/>
        <v>4340.22</v>
      </c>
      <c r="X148" s="54">
        <f t="shared" si="57"/>
        <v>4340.22</v>
      </c>
      <c r="Y148" s="54">
        <f t="shared" si="57"/>
        <v>4340.22</v>
      </c>
      <c r="Z148" s="13"/>
      <c r="AA148" s="9"/>
    </row>
    <row r="149" spans="1:27" s="5" customFormat="1" ht="18.75" customHeight="1" x14ac:dyDescent="0.2">
      <c r="A149" s="25">
        <v>28</v>
      </c>
      <c r="B149" s="55">
        <f>SUM(B150:B153)</f>
        <v>7992.02</v>
      </c>
      <c r="C149" s="55">
        <f t="shared" ref="C149:Y149" si="58">SUM(C150:C153)</f>
        <v>7995.6100000000006</v>
      </c>
      <c r="D149" s="55">
        <f t="shared" si="58"/>
        <v>8025.0500000000011</v>
      </c>
      <c r="E149" s="55">
        <f t="shared" si="58"/>
        <v>7996.07</v>
      </c>
      <c r="F149" s="55">
        <f t="shared" si="58"/>
        <v>7998.8100000000013</v>
      </c>
      <c r="G149" s="55">
        <f t="shared" si="58"/>
        <v>8124.8700000000008</v>
      </c>
      <c r="H149" s="55">
        <f t="shared" si="58"/>
        <v>8181.6400000000012</v>
      </c>
      <c r="I149" s="55">
        <f t="shared" si="58"/>
        <v>8245.5400000000009</v>
      </c>
      <c r="J149" s="55">
        <f t="shared" si="58"/>
        <v>8285.26</v>
      </c>
      <c r="K149" s="55">
        <f t="shared" si="58"/>
        <v>8274.6400000000012</v>
      </c>
      <c r="L149" s="55">
        <f t="shared" si="58"/>
        <v>8216.24</v>
      </c>
      <c r="M149" s="55">
        <f t="shared" si="58"/>
        <v>8216.9500000000007</v>
      </c>
      <c r="N149" s="55">
        <f t="shared" si="58"/>
        <v>8206.76</v>
      </c>
      <c r="O149" s="55">
        <f t="shared" si="58"/>
        <v>8236.74</v>
      </c>
      <c r="P149" s="55">
        <f t="shared" si="58"/>
        <v>8250.27</v>
      </c>
      <c r="Q149" s="55">
        <f t="shared" si="58"/>
        <v>8303.77</v>
      </c>
      <c r="R149" s="55">
        <f t="shared" si="58"/>
        <v>8338.07</v>
      </c>
      <c r="S149" s="55">
        <f t="shared" si="58"/>
        <v>8325.9500000000007</v>
      </c>
      <c r="T149" s="55">
        <f t="shared" si="58"/>
        <v>8254.1400000000012</v>
      </c>
      <c r="U149" s="55">
        <f t="shared" si="58"/>
        <v>8251.36</v>
      </c>
      <c r="V149" s="55">
        <f t="shared" si="58"/>
        <v>8226.3900000000012</v>
      </c>
      <c r="W149" s="55">
        <f t="shared" si="58"/>
        <v>8184.92</v>
      </c>
      <c r="X149" s="55">
        <f t="shared" si="58"/>
        <v>8051.3700000000008</v>
      </c>
      <c r="Y149" s="55">
        <f t="shared" si="58"/>
        <v>8005.2100000000009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2">
        <v>2283.4899999999998</v>
      </c>
      <c r="C150" s="52">
        <v>2287.08</v>
      </c>
      <c r="D150" s="52">
        <v>2316.52</v>
      </c>
      <c r="E150" s="52">
        <v>2287.54</v>
      </c>
      <c r="F150" s="52">
        <v>2290.2800000000002</v>
      </c>
      <c r="G150" s="52">
        <v>2416.34</v>
      </c>
      <c r="H150" s="52">
        <v>2473.11</v>
      </c>
      <c r="I150" s="52">
        <v>2537.0100000000002</v>
      </c>
      <c r="J150" s="52">
        <v>2576.73</v>
      </c>
      <c r="K150" s="52">
        <v>2566.11</v>
      </c>
      <c r="L150" s="52">
        <v>2507.71</v>
      </c>
      <c r="M150" s="52">
        <v>2508.42</v>
      </c>
      <c r="N150" s="52">
        <v>2498.23</v>
      </c>
      <c r="O150" s="52">
        <v>2528.21</v>
      </c>
      <c r="P150" s="52">
        <v>2541.7399999999998</v>
      </c>
      <c r="Q150" s="52">
        <v>2595.2399999999998</v>
      </c>
      <c r="R150" s="52">
        <v>2629.54</v>
      </c>
      <c r="S150" s="52">
        <v>2617.42</v>
      </c>
      <c r="T150" s="52">
        <v>2545.61</v>
      </c>
      <c r="U150" s="52">
        <v>2542.83</v>
      </c>
      <c r="V150" s="52">
        <v>2517.86</v>
      </c>
      <c r="W150" s="52">
        <v>2476.39</v>
      </c>
      <c r="X150" s="52">
        <v>2342.84</v>
      </c>
      <c r="Y150" s="52">
        <v>2296.6799999999998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3">
        <f>B146</f>
        <v>1362.95</v>
      </c>
      <c r="C151" s="53">
        <f t="shared" ref="C151:Y153" si="59">C146</f>
        <v>1362.95</v>
      </c>
      <c r="D151" s="53">
        <f t="shared" si="59"/>
        <v>1362.95</v>
      </c>
      <c r="E151" s="53">
        <f t="shared" si="59"/>
        <v>1362.95</v>
      </c>
      <c r="F151" s="53">
        <f t="shared" si="59"/>
        <v>1362.95</v>
      </c>
      <c r="G151" s="53">
        <f t="shared" si="59"/>
        <v>1362.95</v>
      </c>
      <c r="H151" s="53">
        <f t="shared" si="59"/>
        <v>1362.95</v>
      </c>
      <c r="I151" s="53">
        <f t="shared" si="59"/>
        <v>1362.95</v>
      </c>
      <c r="J151" s="53">
        <f t="shared" si="59"/>
        <v>1362.95</v>
      </c>
      <c r="K151" s="53">
        <f t="shared" si="59"/>
        <v>1362.95</v>
      </c>
      <c r="L151" s="53">
        <f t="shared" si="59"/>
        <v>1362.95</v>
      </c>
      <c r="M151" s="53">
        <f t="shared" si="59"/>
        <v>1362.95</v>
      </c>
      <c r="N151" s="53">
        <f t="shared" si="59"/>
        <v>1362.95</v>
      </c>
      <c r="O151" s="53">
        <f t="shared" si="59"/>
        <v>1362.95</v>
      </c>
      <c r="P151" s="53">
        <f t="shared" si="59"/>
        <v>1362.95</v>
      </c>
      <c r="Q151" s="53">
        <f t="shared" si="59"/>
        <v>1362.95</v>
      </c>
      <c r="R151" s="53">
        <f t="shared" si="59"/>
        <v>1362.95</v>
      </c>
      <c r="S151" s="53">
        <f t="shared" si="59"/>
        <v>1362.95</v>
      </c>
      <c r="T151" s="53">
        <f t="shared" si="59"/>
        <v>1362.95</v>
      </c>
      <c r="U151" s="53">
        <f t="shared" si="59"/>
        <v>1362.95</v>
      </c>
      <c r="V151" s="53">
        <f t="shared" si="59"/>
        <v>1362.95</v>
      </c>
      <c r="W151" s="53">
        <f t="shared" si="59"/>
        <v>1362.95</v>
      </c>
      <c r="X151" s="53">
        <f t="shared" si="59"/>
        <v>1362.95</v>
      </c>
      <c r="Y151" s="53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3">
        <f>B147</f>
        <v>5.36</v>
      </c>
      <c r="C152" s="53">
        <f t="shared" si="59"/>
        <v>5.36</v>
      </c>
      <c r="D152" s="53">
        <f t="shared" si="59"/>
        <v>5.36</v>
      </c>
      <c r="E152" s="53">
        <f t="shared" si="59"/>
        <v>5.36</v>
      </c>
      <c r="F152" s="53">
        <f t="shared" si="59"/>
        <v>5.36</v>
      </c>
      <c r="G152" s="53">
        <f t="shared" si="59"/>
        <v>5.36</v>
      </c>
      <c r="H152" s="53">
        <f t="shared" si="59"/>
        <v>5.36</v>
      </c>
      <c r="I152" s="53">
        <f t="shared" si="59"/>
        <v>5.36</v>
      </c>
      <c r="J152" s="53">
        <f t="shared" si="59"/>
        <v>5.36</v>
      </c>
      <c r="K152" s="53">
        <f t="shared" si="59"/>
        <v>5.36</v>
      </c>
      <c r="L152" s="53">
        <f t="shared" si="59"/>
        <v>5.36</v>
      </c>
      <c r="M152" s="53">
        <f t="shared" si="59"/>
        <v>5.36</v>
      </c>
      <c r="N152" s="53">
        <f t="shared" si="59"/>
        <v>5.36</v>
      </c>
      <c r="O152" s="53">
        <f t="shared" si="59"/>
        <v>5.36</v>
      </c>
      <c r="P152" s="53">
        <f t="shared" si="59"/>
        <v>5.36</v>
      </c>
      <c r="Q152" s="53">
        <f t="shared" si="59"/>
        <v>5.36</v>
      </c>
      <c r="R152" s="53">
        <f t="shared" si="59"/>
        <v>5.36</v>
      </c>
      <c r="S152" s="53">
        <f t="shared" si="59"/>
        <v>5.36</v>
      </c>
      <c r="T152" s="53">
        <f t="shared" si="59"/>
        <v>5.36</v>
      </c>
      <c r="U152" s="53">
        <f t="shared" si="59"/>
        <v>5.36</v>
      </c>
      <c r="V152" s="53">
        <f t="shared" si="59"/>
        <v>5.36</v>
      </c>
      <c r="W152" s="53">
        <f t="shared" si="59"/>
        <v>5.36</v>
      </c>
      <c r="X152" s="53">
        <f t="shared" si="59"/>
        <v>5.36</v>
      </c>
      <c r="Y152" s="53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4">
        <f>B148</f>
        <v>4340.22</v>
      </c>
      <c r="C153" s="54">
        <f t="shared" si="59"/>
        <v>4340.22</v>
      </c>
      <c r="D153" s="54">
        <f t="shared" si="59"/>
        <v>4340.22</v>
      </c>
      <c r="E153" s="54">
        <f t="shared" si="59"/>
        <v>4340.22</v>
      </c>
      <c r="F153" s="54">
        <f t="shared" si="59"/>
        <v>4340.22</v>
      </c>
      <c r="G153" s="54">
        <f t="shared" si="59"/>
        <v>4340.22</v>
      </c>
      <c r="H153" s="54">
        <f t="shared" si="59"/>
        <v>4340.22</v>
      </c>
      <c r="I153" s="54">
        <f t="shared" si="59"/>
        <v>4340.22</v>
      </c>
      <c r="J153" s="54">
        <f t="shared" si="59"/>
        <v>4340.22</v>
      </c>
      <c r="K153" s="54">
        <f t="shared" si="59"/>
        <v>4340.22</v>
      </c>
      <c r="L153" s="54">
        <f t="shared" si="59"/>
        <v>4340.22</v>
      </c>
      <c r="M153" s="54">
        <f t="shared" si="59"/>
        <v>4340.22</v>
      </c>
      <c r="N153" s="54">
        <f t="shared" si="59"/>
        <v>4340.22</v>
      </c>
      <c r="O153" s="54">
        <f t="shared" si="59"/>
        <v>4340.22</v>
      </c>
      <c r="P153" s="54">
        <f t="shared" si="59"/>
        <v>4340.22</v>
      </c>
      <c r="Q153" s="54">
        <f t="shared" si="59"/>
        <v>4340.22</v>
      </c>
      <c r="R153" s="54">
        <f t="shared" si="59"/>
        <v>4340.22</v>
      </c>
      <c r="S153" s="54">
        <f t="shared" si="59"/>
        <v>4340.22</v>
      </c>
      <c r="T153" s="54">
        <f t="shared" si="59"/>
        <v>4340.22</v>
      </c>
      <c r="U153" s="54">
        <f t="shared" si="59"/>
        <v>4340.22</v>
      </c>
      <c r="V153" s="54">
        <f t="shared" si="59"/>
        <v>4340.22</v>
      </c>
      <c r="W153" s="54">
        <f t="shared" si="59"/>
        <v>4340.22</v>
      </c>
      <c r="X153" s="54">
        <f t="shared" si="59"/>
        <v>4340.22</v>
      </c>
      <c r="Y153" s="54">
        <f t="shared" si="59"/>
        <v>4340.22</v>
      </c>
      <c r="Z153" s="13"/>
      <c r="AA153" s="9"/>
    </row>
    <row r="154" spans="1:27" s="5" customFormat="1" ht="18.75" customHeight="1" x14ac:dyDescent="0.2">
      <c r="A154" s="25">
        <v>29</v>
      </c>
      <c r="B154" s="55">
        <f>SUM(B155:B158)</f>
        <v>7875.67</v>
      </c>
      <c r="C154" s="55">
        <f t="shared" ref="C154:Y154" si="60">SUM(C155:C158)</f>
        <v>7851.0300000000007</v>
      </c>
      <c r="D154" s="55">
        <f t="shared" si="60"/>
        <v>7866.3600000000006</v>
      </c>
      <c r="E154" s="55">
        <f t="shared" si="60"/>
        <v>7815.73</v>
      </c>
      <c r="F154" s="55">
        <f t="shared" si="60"/>
        <v>7803.5500000000011</v>
      </c>
      <c r="G154" s="55">
        <f t="shared" si="60"/>
        <v>7899.68</v>
      </c>
      <c r="H154" s="55">
        <f t="shared" si="60"/>
        <v>7967.77</v>
      </c>
      <c r="I154" s="55">
        <f t="shared" si="60"/>
        <v>7997.33</v>
      </c>
      <c r="J154" s="55">
        <f t="shared" si="60"/>
        <v>8089.4400000000005</v>
      </c>
      <c r="K154" s="55">
        <f t="shared" si="60"/>
        <v>8072.4600000000009</v>
      </c>
      <c r="L154" s="55">
        <f t="shared" si="60"/>
        <v>8059.8000000000011</v>
      </c>
      <c r="M154" s="55">
        <f t="shared" si="60"/>
        <v>8055.9600000000009</v>
      </c>
      <c r="N154" s="55">
        <f t="shared" si="60"/>
        <v>8018.42</v>
      </c>
      <c r="O154" s="55">
        <f t="shared" si="60"/>
        <v>8040.1200000000008</v>
      </c>
      <c r="P154" s="55">
        <f t="shared" si="60"/>
        <v>8085.8100000000013</v>
      </c>
      <c r="Q154" s="55">
        <f t="shared" si="60"/>
        <v>8128.17</v>
      </c>
      <c r="R154" s="55">
        <f t="shared" si="60"/>
        <v>8108.9400000000005</v>
      </c>
      <c r="S154" s="55">
        <f t="shared" si="60"/>
        <v>8154.7800000000007</v>
      </c>
      <c r="T154" s="55">
        <f t="shared" si="60"/>
        <v>8082.85</v>
      </c>
      <c r="U154" s="55">
        <f t="shared" si="60"/>
        <v>8066.1400000000012</v>
      </c>
      <c r="V154" s="55">
        <f t="shared" si="60"/>
        <v>8066.75</v>
      </c>
      <c r="W154" s="55">
        <f t="shared" si="60"/>
        <v>8000.66</v>
      </c>
      <c r="X154" s="55">
        <f t="shared" si="60"/>
        <v>7885.51</v>
      </c>
      <c r="Y154" s="55">
        <f t="shared" si="60"/>
        <v>7850.42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2">
        <v>2167.14</v>
      </c>
      <c r="C155" s="52">
        <v>2142.5</v>
      </c>
      <c r="D155" s="52">
        <v>2157.83</v>
      </c>
      <c r="E155" s="52">
        <v>2107.1999999999998</v>
      </c>
      <c r="F155" s="52">
        <v>2095.02</v>
      </c>
      <c r="G155" s="52">
        <v>2191.15</v>
      </c>
      <c r="H155" s="52">
        <v>2259.2399999999998</v>
      </c>
      <c r="I155" s="52">
        <v>2288.8000000000002</v>
      </c>
      <c r="J155" s="52">
        <v>2380.91</v>
      </c>
      <c r="K155" s="52">
        <v>2363.9299999999998</v>
      </c>
      <c r="L155" s="52">
        <v>2351.27</v>
      </c>
      <c r="M155" s="52">
        <v>2347.4299999999998</v>
      </c>
      <c r="N155" s="52">
        <v>2309.89</v>
      </c>
      <c r="O155" s="52">
        <v>2331.59</v>
      </c>
      <c r="P155" s="52">
        <v>2377.2800000000002</v>
      </c>
      <c r="Q155" s="52">
        <v>2419.64</v>
      </c>
      <c r="R155" s="52">
        <v>2400.41</v>
      </c>
      <c r="S155" s="52">
        <v>2446.25</v>
      </c>
      <c r="T155" s="52">
        <v>2374.3200000000002</v>
      </c>
      <c r="U155" s="52">
        <v>2357.61</v>
      </c>
      <c r="V155" s="52">
        <v>2358.2199999999998</v>
      </c>
      <c r="W155" s="52">
        <v>2292.13</v>
      </c>
      <c r="X155" s="52">
        <v>2176.98</v>
      </c>
      <c r="Y155" s="52">
        <v>2141.89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3">
        <f>B151</f>
        <v>1362.95</v>
      </c>
      <c r="C156" s="53">
        <f t="shared" ref="C156:Y158" si="61">C151</f>
        <v>1362.95</v>
      </c>
      <c r="D156" s="53">
        <f t="shared" si="61"/>
        <v>1362.95</v>
      </c>
      <c r="E156" s="53">
        <f t="shared" si="61"/>
        <v>1362.95</v>
      </c>
      <c r="F156" s="53">
        <f t="shared" si="61"/>
        <v>1362.95</v>
      </c>
      <c r="G156" s="53">
        <f t="shared" si="61"/>
        <v>1362.95</v>
      </c>
      <c r="H156" s="53">
        <f t="shared" si="61"/>
        <v>1362.95</v>
      </c>
      <c r="I156" s="53">
        <f t="shared" si="61"/>
        <v>1362.95</v>
      </c>
      <c r="J156" s="53">
        <f t="shared" si="61"/>
        <v>1362.95</v>
      </c>
      <c r="K156" s="53">
        <f t="shared" si="61"/>
        <v>1362.95</v>
      </c>
      <c r="L156" s="53">
        <f t="shared" si="61"/>
        <v>1362.95</v>
      </c>
      <c r="M156" s="53">
        <f t="shared" si="61"/>
        <v>1362.95</v>
      </c>
      <c r="N156" s="53">
        <f t="shared" si="61"/>
        <v>1362.95</v>
      </c>
      <c r="O156" s="53">
        <f t="shared" si="61"/>
        <v>1362.95</v>
      </c>
      <c r="P156" s="53">
        <f t="shared" si="61"/>
        <v>1362.95</v>
      </c>
      <c r="Q156" s="53">
        <f t="shared" si="61"/>
        <v>1362.95</v>
      </c>
      <c r="R156" s="53">
        <f t="shared" si="61"/>
        <v>1362.95</v>
      </c>
      <c r="S156" s="53">
        <f t="shared" si="61"/>
        <v>1362.95</v>
      </c>
      <c r="T156" s="53">
        <f t="shared" si="61"/>
        <v>1362.95</v>
      </c>
      <c r="U156" s="53">
        <f t="shared" si="61"/>
        <v>1362.95</v>
      </c>
      <c r="V156" s="53">
        <f t="shared" si="61"/>
        <v>1362.95</v>
      </c>
      <c r="W156" s="53">
        <f t="shared" si="61"/>
        <v>1362.95</v>
      </c>
      <c r="X156" s="53">
        <f t="shared" si="61"/>
        <v>1362.95</v>
      </c>
      <c r="Y156" s="53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3">
        <f>B152</f>
        <v>5.36</v>
      </c>
      <c r="C157" s="53">
        <f t="shared" si="61"/>
        <v>5.36</v>
      </c>
      <c r="D157" s="53">
        <f t="shared" si="61"/>
        <v>5.36</v>
      </c>
      <c r="E157" s="53">
        <f t="shared" si="61"/>
        <v>5.36</v>
      </c>
      <c r="F157" s="53">
        <f t="shared" si="61"/>
        <v>5.36</v>
      </c>
      <c r="G157" s="53">
        <f t="shared" si="61"/>
        <v>5.36</v>
      </c>
      <c r="H157" s="53">
        <f t="shared" si="61"/>
        <v>5.36</v>
      </c>
      <c r="I157" s="53">
        <f t="shared" si="61"/>
        <v>5.36</v>
      </c>
      <c r="J157" s="53">
        <f t="shared" si="61"/>
        <v>5.36</v>
      </c>
      <c r="K157" s="53">
        <f t="shared" si="61"/>
        <v>5.36</v>
      </c>
      <c r="L157" s="53">
        <f t="shared" si="61"/>
        <v>5.36</v>
      </c>
      <c r="M157" s="53">
        <f t="shared" si="61"/>
        <v>5.36</v>
      </c>
      <c r="N157" s="53">
        <f t="shared" si="61"/>
        <v>5.36</v>
      </c>
      <c r="O157" s="53">
        <f t="shared" si="61"/>
        <v>5.36</v>
      </c>
      <c r="P157" s="53">
        <f t="shared" si="61"/>
        <v>5.36</v>
      </c>
      <c r="Q157" s="53">
        <f t="shared" si="61"/>
        <v>5.36</v>
      </c>
      <c r="R157" s="53">
        <f t="shared" si="61"/>
        <v>5.36</v>
      </c>
      <c r="S157" s="53">
        <f t="shared" si="61"/>
        <v>5.36</v>
      </c>
      <c r="T157" s="53">
        <f t="shared" si="61"/>
        <v>5.36</v>
      </c>
      <c r="U157" s="53">
        <f t="shared" si="61"/>
        <v>5.36</v>
      </c>
      <c r="V157" s="53">
        <f t="shared" si="61"/>
        <v>5.36</v>
      </c>
      <c r="W157" s="53">
        <f t="shared" si="61"/>
        <v>5.36</v>
      </c>
      <c r="X157" s="53">
        <f t="shared" si="61"/>
        <v>5.36</v>
      </c>
      <c r="Y157" s="53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4">
        <f>B153</f>
        <v>4340.22</v>
      </c>
      <c r="C158" s="54">
        <f t="shared" si="61"/>
        <v>4340.22</v>
      </c>
      <c r="D158" s="54">
        <f t="shared" si="61"/>
        <v>4340.22</v>
      </c>
      <c r="E158" s="54">
        <f t="shared" si="61"/>
        <v>4340.22</v>
      </c>
      <c r="F158" s="54">
        <f t="shared" si="61"/>
        <v>4340.22</v>
      </c>
      <c r="G158" s="54">
        <f t="shared" si="61"/>
        <v>4340.22</v>
      </c>
      <c r="H158" s="54">
        <f t="shared" si="61"/>
        <v>4340.22</v>
      </c>
      <c r="I158" s="54">
        <f t="shared" si="61"/>
        <v>4340.22</v>
      </c>
      <c r="J158" s="54">
        <f t="shared" si="61"/>
        <v>4340.22</v>
      </c>
      <c r="K158" s="54">
        <f t="shared" si="61"/>
        <v>4340.22</v>
      </c>
      <c r="L158" s="54">
        <f t="shared" si="61"/>
        <v>4340.22</v>
      </c>
      <c r="M158" s="54">
        <f t="shared" si="61"/>
        <v>4340.22</v>
      </c>
      <c r="N158" s="54">
        <f t="shared" si="61"/>
        <v>4340.22</v>
      </c>
      <c r="O158" s="54">
        <f t="shared" si="61"/>
        <v>4340.22</v>
      </c>
      <c r="P158" s="54">
        <f t="shared" si="61"/>
        <v>4340.22</v>
      </c>
      <c r="Q158" s="54">
        <f t="shared" si="61"/>
        <v>4340.22</v>
      </c>
      <c r="R158" s="54">
        <f t="shared" si="61"/>
        <v>4340.22</v>
      </c>
      <c r="S158" s="54">
        <f t="shared" si="61"/>
        <v>4340.22</v>
      </c>
      <c r="T158" s="54">
        <f t="shared" si="61"/>
        <v>4340.22</v>
      </c>
      <c r="U158" s="54">
        <f t="shared" si="61"/>
        <v>4340.22</v>
      </c>
      <c r="V158" s="54">
        <f t="shared" si="61"/>
        <v>4340.22</v>
      </c>
      <c r="W158" s="54">
        <f t="shared" si="61"/>
        <v>4340.22</v>
      </c>
      <c r="X158" s="54">
        <f t="shared" si="61"/>
        <v>4340.22</v>
      </c>
      <c r="Y158" s="54">
        <f t="shared" si="61"/>
        <v>4340.22</v>
      </c>
      <c r="Z158" s="13"/>
      <c r="AA158" s="9"/>
    </row>
    <row r="159" spans="1:27" s="5" customFormat="1" ht="18.75" customHeight="1" x14ac:dyDescent="0.2">
      <c r="A159" s="25">
        <v>30</v>
      </c>
      <c r="B159" s="55">
        <f>SUM(B160:B163)</f>
        <v>7799.74</v>
      </c>
      <c r="C159" s="55">
        <f t="shared" ref="C159:Y159" si="62">SUM(C160:C163)</f>
        <v>7785.8900000000012</v>
      </c>
      <c r="D159" s="55">
        <f t="shared" si="62"/>
        <v>7855.5400000000009</v>
      </c>
      <c r="E159" s="55">
        <f t="shared" si="62"/>
        <v>7850.73</v>
      </c>
      <c r="F159" s="55">
        <f t="shared" si="62"/>
        <v>7826.7100000000009</v>
      </c>
      <c r="G159" s="55">
        <f t="shared" si="62"/>
        <v>7948.23</v>
      </c>
      <c r="H159" s="55">
        <f t="shared" si="62"/>
        <v>8063.17</v>
      </c>
      <c r="I159" s="55">
        <f t="shared" si="62"/>
        <v>8069.35</v>
      </c>
      <c r="J159" s="55">
        <f t="shared" si="62"/>
        <v>8088.01</v>
      </c>
      <c r="K159" s="55">
        <f t="shared" si="62"/>
        <v>8084.41</v>
      </c>
      <c r="L159" s="55">
        <f t="shared" si="62"/>
        <v>8072.9700000000012</v>
      </c>
      <c r="M159" s="55">
        <f t="shared" si="62"/>
        <v>8012.7800000000007</v>
      </c>
      <c r="N159" s="55">
        <f t="shared" si="62"/>
        <v>7989.25</v>
      </c>
      <c r="O159" s="55">
        <f t="shared" si="62"/>
        <v>8002.73</v>
      </c>
      <c r="P159" s="55">
        <f t="shared" si="62"/>
        <v>8042.01</v>
      </c>
      <c r="Q159" s="55">
        <f t="shared" si="62"/>
        <v>8087.6400000000012</v>
      </c>
      <c r="R159" s="55">
        <f t="shared" si="62"/>
        <v>8158.9600000000009</v>
      </c>
      <c r="S159" s="55">
        <f t="shared" si="62"/>
        <v>8173.6200000000008</v>
      </c>
      <c r="T159" s="55">
        <f t="shared" si="62"/>
        <v>8110.17</v>
      </c>
      <c r="U159" s="55">
        <f t="shared" si="62"/>
        <v>8068.82</v>
      </c>
      <c r="V159" s="55">
        <f t="shared" si="62"/>
        <v>8062.0400000000009</v>
      </c>
      <c r="W159" s="55">
        <f t="shared" si="62"/>
        <v>7999.7200000000012</v>
      </c>
      <c r="X159" s="55">
        <f t="shared" si="62"/>
        <v>7876.2200000000012</v>
      </c>
      <c r="Y159" s="55">
        <f t="shared" si="62"/>
        <v>7814.8600000000006</v>
      </c>
      <c r="Z159" s="22"/>
      <c r="AA159" s="10"/>
    </row>
    <row r="160" spans="1:27" s="4" customFormat="1" ht="28.5" customHeight="1" outlineLevel="1" x14ac:dyDescent="0.2">
      <c r="A160" s="45" t="s">
        <v>31</v>
      </c>
      <c r="B160" s="52">
        <v>2091.21</v>
      </c>
      <c r="C160" s="52">
        <v>2077.36</v>
      </c>
      <c r="D160" s="52">
        <v>2147.0100000000002</v>
      </c>
      <c r="E160" s="52">
        <v>2142.1999999999998</v>
      </c>
      <c r="F160" s="52">
        <v>2118.1799999999998</v>
      </c>
      <c r="G160" s="52">
        <v>2239.6999999999998</v>
      </c>
      <c r="H160" s="52">
        <v>2354.64</v>
      </c>
      <c r="I160" s="52">
        <v>2360.8200000000002</v>
      </c>
      <c r="J160" s="52">
        <v>2379.48</v>
      </c>
      <c r="K160" s="52">
        <v>2375.88</v>
      </c>
      <c r="L160" s="52">
        <v>2364.44</v>
      </c>
      <c r="M160" s="52">
        <v>2304.25</v>
      </c>
      <c r="N160" s="52">
        <v>2280.7199999999998</v>
      </c>
      <c r="O160" s="52">
        <v>2294.1999999999998</v>
      </c>
      <c r="P160" s="52">
        <v>2333.48</v>
      </c>
      <c r="Q160" s="52">
        <v>2379.11</v>
      </c>
      <c r="R160" s="52">
        <v>2450.4299999999998</v>
      </c>
      <c r="S160" s="52">
        <v>2465.09</v>
      </c>
      <c r="T160" s="52">
        <v>2401.64</v>
      </c>
      <c r="U160" s="52">
        <v>2360.29</v>
      </c>
      <c r="V160" s="52">
        <v>2353.5100000000002</v>
      </c>
      <c r="W160" s="52">
        <v>2291.19</v>
      </c>
      <c r="X160" s="52">
        <v>2167.69</v>
      </c>
      <c r="Y160" s="52">
        <v>2106.33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3">
        <f>B156</f>
        <v>1362.95</v>
      </c>
      <c r="C161" s="53">
        <f t="shared" ref="C161:Y163" si="63">C156</f>
        <v>1362.95</v>
      </c>
      <c r="D161" s="53">
        <f t="shared" si="63"/>
        <v>1362.95</v>
      </c>
      <c r="E161" s="53">
        <f t="shared" si="63"/>
        <v>1362.95</v>
      </c>
      <c r="F161" s="53">
        <f t="shared" si="63"/>
        <v>1362.95</v>
      </c>
      <c r="G161" s="53">
        <f t="shared" si="63"/>
        <v>1362.95</v>
      </c>
      <c r="H161" s="53">
        <f t="shared" si="63"/>
        <v>1362.95</v>
      </c>
      <c r="I161" s="53">
        <f t="shared" si="63"/>
        <v>1362.95</v>
      </c>
      <c r="J161" s="53">
        <f t="shared" si="63"/>
        <v>1362.95</v>
      </c>
      <c r="K161" s="53">
        <f t="shared" si="63"/>
        <v>1362.95</v>
      </c>
      <c r="L161" s="53">
        <f t="shared" si="63"/>
        <v>1362.95</v>
      </c>
      <c r="M161" s="53">
        <f t="shared" si="63"/>
        <v>1362.95</v>
      </c>
      <c r="N161" s="53">
        <f t="shared" si="63"/>
        <v>1362.95</v>
      </c>
      <c r="O161" s="53">
        <f t="shared" si="63"/>
        <v>1362.95</v>
      </c>
      <c r="P161" s="53">
        <f t="shared" si="63"/>
        <v>1362.95</v>
      </c>
      <c r="Q161" s="53">
        <f t="shared" si="63"/>
        <v>1362.95</v>
      </c>
      <c r="R161" s="53">
        <f t="shared" si="63"/>
        <v>1362.95</v>
      </c>
      <c r="S161" s="53">
        <f t="shared" si="63"/>
        <v>1362.95</v>
      </c>
      <c r="T161" s="53">
        <f t="shared" si="63"/>
        <v>1362.95</v>
      </c>
      <c r="U161" s="53">
        <f t="shared" si="63"/>
        <v>1362.95</v>
      </c>
      <c r="V161" s="53">
        <f t="shared" si="63"/>
        <v>1362.95</v>
      </c>
      <c r="W161" s="53">
        <f t="shared" si="63"/>
        <v>1362.95</v>
      </c>
      <c r="X161" s="53">
        <f t="shared" si="63"/>
        <v>1362.95</v>
      </c>
      <c r="Y161" s="53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3">
        <f>B157</f>
        <v>5.36</v>
      </c>
      <c r="C162" s="53">
        <f t="shared" si="63"/>
        <v>5.36</v>
      </c>
      <c r="D162" s="53">
        <f t="shared" si="63"/>
        <v>5.36</v>
      </c>
      <c r="E162" s="53">
        <f t="shared" si="63"/>
        <v>5.36</v>
      </c>
      <c r="F162" s="53">
        <f t="shared" si="63"/>
        <v>5.36</v>
      </c>
      <c r="G162" s="53">
        <f t="shared" si="63"/>
        <v>5.36</v>
      </c>
      <c r="H162" s="53">
        <f t="shared" si="63"/>
        <v>5.36</v>
      </c>
      <c r="I162" s="53">
        <f t="shared" si="63"/>
        <v>5.36</v>
      </c>
      <c r="J162" s="53">
        <f t="shared" si="63"/>
        <v>5.36</v>
      </c>
      <c r="K162" s="53">
        <f t="shared" si="63"/>
        <v>5.36</v>
      </c>
      <c r="L162" s="53">
        <f t="shared" si="63"/>
        <v>5.36</v>
      </c>
      <c r="M162" s="53">
        <f t="shared" si="63"/>
        <v>5.36</v>
      </c>
      <c r="N162" s="53">
        <f t="shared" si="63"/>
        <v>5.36</v>
      </c>
      <c r="O162" s="53">
        <f t="shared" si="63"/>
        <v>5.36</v>
      </c>
      <c r="P162" s="53">
        <f t="shared" si="63"/>
        <v>5.36</v>
      </c>
      <c r="Q162" s="53">
        <f t="shared" si="63"/>
        <v>5.36</v>
      </c>
      <c r="R162" s="53">
        <f t="shared" si="63"/>
        <v>5.36</v>
      </c>
      <c r="S162" s="53">
        <f t="shared" si="63"/>
        <v>5.36</v>
      </c>
      <c r="T162" s="53">
        <f t="shared" si="63"/>
        <v>5.36</v>
      </c>
      <c r="U162" s="53">
        <f t="shared" si="63"/>
        <v>5.36</v>
      </c>
      <c r="V162" s="53">
        <f t="shared" si="63"/>
        <v>5.36</v>
      </c>
      <c r="W162" s="53">
        <f t="shared" si="63"/>
        <v>5.36</v>
      </c>
      <c r="X162" s="53">
        <f t="shared" si="63"/>
        <v>5.36</v>
      </c>
      <c r="Y162" s="53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4">
        <f>B158</f>
        <v>4340.22</v>
      </c>
      <c r="C163" s="54">
        <f t="shared" si="63"/>
        <v>4340.22</v>
      </c>
      <c r="D163" s="54">
        <f t="shared" si="63"/>
        <v>4340.22</v>
      </c>
      <c r="E163" s="54">
        <f t="shared" si="63"/>
        <v>4340.22</v>
      </c>
      <c r="F163" s="54">
        <f t="shared" si="63"/>
        <v>4340.22</v>
      </c>
      <c r="G163" s="54">
        <f t="shared" si="63"/>
        <v>4340.22</v>
      </c>
      <c r="H163" s="54">
        <f t="shared" si="63"/>
        <v>4340.22</v>
      </c>
      <c r="I163" s="54">
        <f t="shared" si="63"/>
        <v>4340.22</v>
      </c>
      <c r="J163" s="54">
        <f t="shared" si="63"/>
        <v>4340.22</v>
      </c>
      <c r="K163" s="54">
        <f t="shared" si="63"/>
        <v>4340.22</v>
      </c>
      <c r="L163" s="54">
        <f t="shared" si="63"/>
        <v>4340.22</v>
      </c>
      <c r="M163" s="54">
        <f t="shared" si="63"/>
        <v>4340.22</v>
      </c>
      <c r="N163" s="54">
        <f t="shared" si="63"/>
        <v>4340.22</v>
      </c>
      <c r="O163" s="54">
        <f t="shared" si="63"/>
        <v>4340.22</v>
      </c>
      <c r="P163" s="54">
        <f t="shared" si="63"/>
        <v>4340.22</v>
      </c>
      <c r="Q163" s="54">
        <f t="shared" si="63"/>
        <v>4340.22</v>
      </c>
      <c r="R163" s="54">
        <f t="shared" si="63"/>
        <v>4340.22</v>
      </c>
      <c r="S163" s="54">
        <f t="shared" si="63"/>
        <v>4340.22</v>
      </c>
      <c r="T163" s="54">
        <f t="shared" si="63"/>
        <v>4340.22</v>
      </c>
      <c r="U163" s="54">
        <f t="shared" si="63"/>
        <v>4340.22</v>
      </c>
      <c r="V163" s="54">
        <f t="shared" si="63"/>
        <v>4340.22</v>
      </c>
      <c r="W163" s="54">
        <f t="shared" si="63"/>
        <v>4340.22</v>
      </c>
      <c r="X163" s="54">
        <f t="shared" si="63"/>
        <v>4340.22</v>
      </c>
      <c r="Y163" s="54">
        <f t="shared" si="63"/>
        <v>4340.22</v>
      </c>
      <c r="Z163" s="13"/>
      <c r="AA163" s="9"/>
    </row>
    <row r="164" spans="1:27" s="4" customFormat="1" ht="26.25" customHeight="1" outlineLevel="1" x14ac:dyDescent="0.2">
      <c r="A164" s="25">
        <v>31</v>
      </c>
      <c r="B164" s="55">
        <f>SUM(B165:B168)</f>
        <v>7671.01</v>
      </c>
      <c r="C164" s="55">
        <f t="shared" ref="C164:Y164" si="64">SUM(C165:C168)</f>
        <v>7674.67</v>
      </c>
      <c r="D164" s="55">
        <f t="shared" si="64"/>
        <v>7722.4800000000005</v>
      </c>
      <c r="E164" s="55">
        <f t="shared" si="64"/>
        <v>7726.85</v>
      </c>
      <c r="F164" s="55">
        <f t="shared" si="64"/>
        <v>7795.32</v>
      </c>
      <c r="G164" s="55">
        <f t="shared" si="64"/>
        <v>7877.6400000000012</v>
      </c>
      <c r="H164" s="55">
        <f t="shared" si="64"/>
        <v>7946.6400000000012</v>
      </c>
      <c r="I164" s="55">
        <f t="shared" si="64"/>
        <v>7944.880000000001</v>
      </c>
      <c r="J164" s="55">
        <f t="shared" si="64"/>
        <v>7976.57</v>
      </c>
      <c r="K164" s="55">
        <f t="shared" si="64"/>
        <v>7985.9700000000012</v>
      </c>
      <c r="L164" s="55">
        <f t="shared" si="64"/>
        <v>7966.83</v>
      </c>
      <c r="M164" s="55">
        <f t="shared" si="64"/>
        <v>7961.1</v>
      </c>
      <c r="N164" s="55">
        <f t="shared" si="64"/>
        <v>7923.9</v>
      </c>
      <c r="O164" s="55">
        <f t="shared" si="64"/>
        <v>7938.51</v>
      </c>
      <c r="P164" s="55">
        <f t="shared" si="64"/>
        <v>7965.5300000000007</v>
      </c>
      <c r="Q164" s="55">
        <f t="shared" si="64"/>
        <v>8065.82</v>
      </c>
      <c r="R164" s="55">
        <f t="shared" si="64"/>
        <v>8100.8700000000008</v>
      </c>
      <c r="S164" s="55">
        <f t="shared" si="64"/>
        <v>8110.91</v>
      </c>
      <c r="T164" s="55">
        <f t="shared" si="64"/>
        <v>8036.51</v>
      </c>
      <c r="U164" s="55">
        <f t="shared" si="64"/>
        <v>7957.5300000000007</v>
      </c>
      <c r="V164" s="55">
        <f t="shared" si="64"/>
        <v>7897.3900000000012</v>
      </c>
      <c r="W164" s="55">
        <f t="shared" si="64"/>
        <v>7885.08</v>
      </c>
      <c r="X164" s="55">
        <f t="shared" si="64"/>
        <v>7732.4</v>
      </c>
      <c r="Y164" s="55">
        <f t="shared" si="64"/>
        <v>7706.2100000000009</v>
      </c>
      <c r="Z164" s="13"/>
      <c r="AA164" s="9"/>
    </row>
    <row r="165" spans="1:27" s="48" customFormat="1" ht="30" customHeight="1" outlineLevel="1" x14ac:dyDescent="0.2">
      <c r="A165" s="45" t="s">
        <v>31</v>
      </c>
      <c r="B165" s="52">
        <v>1962.48</v>
      </c>
      <c r="C165" s="52">
        <v>1966.14</v>
      </c>
      <c r="D165" s="52">
        <v>2013.95</v>
      </c>
      <c r="E165" s="52">
        <v>2018.32</v>
      </c>
      <c r="F165" s="52">
        <v>2086.79</v>
      </c>
      <c r="G165" s="52">
        <v>2169.11</v>
      </c>
      <c r="H165" s="52">
        <v>2238.11</v>
      </c>
      <c r="I165" s="52">
        <v>2236.35</v>
      </c>
      <c r="J165" s="52">
        <v>2268.04</v>
      </c>
      <c r="K165" s="52">
        <v>2277.44</v>
      </c>
      <c r="L165" s="52">
        <v>2258.3000000000002</v>
      </c>
      <c r="M165" s="52">
        <v>2252.5700000000002</v>
      </c>
      <c r="N165" s="52">
        <v>2215.37</v>
      </c>
      <c r="O165" s="52">
        <v>2229.98</v>
      </c>
      <c r="P165" s="52">
        <v>2257</v>
      </c>
      <c r="Q165" s="52">
        <v>2357.29</v>
      </c>
      <c r="R165" s="52">
        <v>2392.34</v>
      </c>
      <c r="S165" s="52">
        <v>2402.38</v>
      </c>
      <c r="T165" s="52">
        <v>2327.98</v>
      </c>
      <c r="U165" s="52">
        <v>2249</v>
      </c>
      <c r="V165" s="52">
        <v>2188.86</v>
      </c>
      <c r="W165" s="52">
        <v>2176.5500000000002</v>
      </c>
      <c r="X165" s="52">
        <v>2023.87</v>
      </c>
      <c r="Y165" s="52">
        <v>1997.68</v>
      </c>
      <c r="Z165" s="46"/>
      <c r="AA165" s="47"/>
    </row>
    <row r="166" spans="1:27" s="4" customFormat="1" ht="21.75" customHeight="1" outlineLevel="1" x14ac:dyDescent="0.2">
      <c r="A166" s="14" t="s">
        <v>32</v>
      </c>
      <c r="B166" s="53">
        <f>B161</f>
        <v>1362.95</v>
      </c>
      <c r="C166" s="53">
        <f t="shared" ref="C166:Y168" si="65">C161</f>
        <v>1362.95</v>
      </c>
      <c r="D166" s="53">
        <f t="shared" si="65"/>
        <v>1362.95</v>
      </c>
      <c r="E166" s="53">
        <f t="shared" si="65"/>
        <v>1362.95</v>
      </c>
      <c r="F166" s="53">
        <f t="shared" si="65"/>
        <v>1362.95</v>
      </c>
      <c r="G166" s="53">
        <f t="shared" si="65"/>
        <v>1362.95</v>
      </c>
      <c r="H166" s="53">
        <f t="shared" si="65"/>
        <v>1362.95</v>
      </c>
      <c r="I166" s="53">
        <f t="shared" si="65"/>
        <v>1362.95</v>
      </c>
      <c r="J166" s="53">
        <f t="shared" si="65"/>
        <v>1362.95</v>
      </c>
      <c r="K166" s="53">
        <f t="shared" si="65"/>
        <v>1362.95</v>
      </c>
      <c r="L166" s="53">
        <f t="shared" si="65"/>
        <v>1362.95</v>
      </c>
      <c r="M166" s="53">
        <f t="shared" si="65"/>
        <v>1362.95</v>
      </c>
      <c r="N166" s="53">
        <f t="shared" si="65"/>
        <v>1362.95</v>
      </c>
      <c r="O166" s="53">
        <f t="shared" si="65"/>
        <v>1362.95</v>
      </c>
      <c r="P166" s="53">
        <f t="shared" si="65"/>
        <v>1362.95</v>
      </c>
      <c r="Q166" s="53">
        <f t="shared" si="65"/>
        <v>1362.95</v>
      </c>
      <c r="R166" s="53">
        <f t="shared" si="65"/>
        <v>1362.95</v>
      </c>
      <c r="S166" s="53">
        <f t="shared" si="65"/>
        <v>1362.95</v>
      </c>
      <c r="T166" s="53">
        <f t="shared" si="65"/>
        <v>1362.95</v>
      </c>
      <c r="U166" s="53">
        <f t="shared" si="65"/>
        <v>1362.95</v>
      </c>
      <c r="V166" s="53">
        <f t="shared" si="65"/>
        <v>1362.95</v>
      </c>
      <c r="W166" s="53">
        <f t="shared" si="65"/>
        <v>1362.95</v>
      </c>
      <c r="X166" s="53">
        <f t="shared" si="65"/>
        <v>1362.95</v>
      </c>
      <c r="Y166" s="53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53">
        <f>B162</f>
        <v>5.36</v>
      </c>
      <c r="C167" s="53">
        <f t="shared" si="65"/>
        <v>5.36</v>
      </c>
      <c r="D167" s="53">
        <f t="shared" si="65"/>
        <v>5.36</v>
      </c>
      <c r="E167" s="53">
        <f t="shared" si="65"/>
        <v>5.36</v>
      </c>
      <c r="F167" s="53">
        <f t="shared" si="65"/>
        <v>5.36</v>
      </c>
      <c r="G167" s="53">
        <f t="shared" si="65"/>
        <v>5.36</v>
      </c>
      <c r="H167" s="53">
        <f t="shared" si="65"/>
        <v>5.36</v>
      </c>
      <c r="I167" s="53">
        <f t="shared" si="65"/>
        <v>5.36</v>
      </c>
      <c r="J167" s="53">
        <f t="shared" si="65"/>
        <v>5.36</v>
      </c>
      <c r="K167" s="53">
        <f t="shared" si="65"/>
        <v>5.36</v>
      </c>
      <c r="L167" s="53">
        <f t="shared" si="65"/>
        <v>5.36</v>
      </c>
      <c r="M167" s="53">
        <f t="shared" si="65"/>
        <v>5.36</v>
      </c>
      <c r="N167" s="53">
        <f t="shared" si="65"/>
        <v>5.36</v>
      </c>
      <c r="O167" s="53">
        <f t="shared" si="65"/>
        <v>5.36</v>
      </c>
      <c r="P167" s="53">
        <f t="shared" si="65"/>
        <v>5.36</v>
      </c>
      <c r="Q167" s="53">
        <f t="shared" si="65"/>
        <v>5.36</v>
      </c>
      <c r="R167" s="53">
        <f t="shared" si="65"/>
        <v>5.36</v>
      </c>
      <c r="S167" s="53">
        <f t="shared" si="65"/>
        <v>5.36</v>
      </c>
      <c r="T167" s="53">
        <f t="shared" si="65"/>
        <v>5.36</v>
      </c>
      <c r="U167" s="53">
        <f t="shared" si="65"/>
        <v>5.36</v>
      </c>
      <c r="V167" s="53">
        <f t="shared" si="65"/>
        <v>5.36</v>
      </c>
      <c r="W167" s="53">
        <f t="shared" si="65"/>
        <v>5.36</v>
      </c>
      <c r="X167" s="53">
        <f t="shared" si="65"/>
        <v>5.36</v>
      </c>
      <c r="Y167" s="53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54">
        <f>B163</f>
        <v>4340.22</v>
      </c>
      <c r="C168" s="54">
        <f t="shared" si="65"/>
        <v>4340.22</v>
      </c>
      <c r="D168" s="54">
        <f t="shared" si="65"/>
        <v>4340.22</v>
      </c>
      <c r="E168" s="54">
        <f t="shared" si="65"/>
        <v>4340.22</v>
      </c>
      <c r="F168" s="54">
        <f t="shared" si="65"/>
        <v>4340.22</v>
      </c>
      <c r="G168" s="54">
        <f t="shared" si="65"/>
        <v>4340.22</v>
      </c>
      <c r="H168" s="54">
        <f t="shared" si="65"/>
        <v>4340.22</v>
      </c>
      <c r="I168" s="54">
        <f t="shared" si="65"/>
        <v>4340.22</v>
      </c>
      <c r="J168" s="54">
        <f t="shared" si="65"/>
        <v>4340.22</v>
      </c>
      <c r="K168" s="54">
        <f t="shared" si="65"/>
        <v>4340.22</v>
      </c>
      <c r="L168" s="54">
        <f t="shared" si="65"/>
        <v>4340.22</v>
      </c>
      <c r="M168" s="54">
        <f t="shared" si="65"/>
        <v>4340.22</v>
      </c>
      <c r="N168" s="54">
        <f t="shared" si="65"/>
        <v>4340.22</v>
      </c>
      <c r="O168" s="54">
        <f t="shared" si="65"/>
        <v>4340.22</v>
      </c>
      <c r="P168" s="54">
        <f t="shared" si="65"/>
        <v>4340.22</v>
      </c>
      <c r="Q168" s="54">
        <f t="shared" si="65"/>
        <v>4340.22</v>
      </c>
      <c r="R168" s="54">
        <f t="shared" si="65"/>
        <v>4340.22</v>
      </c>
      <c r="S168" s="54">
        <f t="shared" si="65"/>
        <v>4340.22</v>
      </c>
      <c r="T168" s="54">
        <f t="shared" si="65"/>
        <v>4340.22</v>
      </c>
      <c r="U168" s="54">
        <f t="shared" si="65"/>
        <v>4340.22</v>
      </c>
      <c r="V168" s="54">
        <f t="shared" si="65"/>
        <v>4340.22</v>
      </c>
      <c r="W168" s="54">
        <f t="shared" si="65"/>
        <v>4340.22</v>
      </c>
      <c r="X168" s="54">
        <f t="shared" si="65"/>
        <v>4340.22</v>
      </c>
      <c r="Y168" s="54">
        <f t="shared" si="65"/>
        <v>4340.22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13"/>
      <c r="AA169" s="9"/>
    </row>
    <row r="170" spans="1:27" s="4" customFormat="1" ht="29.25" customHeight="1" outlineLevel="1" x14ac:dyDescent="0.2">
      <c r="A170" s="57" t="s">
        <v>30</v>
      </c>
      <c r="B170" s="66" t="s">
        <v>39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13"/>
      <c r="AA170" s="9"/>
    </row>
    <row r="171" spans="1:27" s="4" customFormat="1" ht="29.25" customHeight="1" outlineLevel="1" x14ac:dyDescent="0.2">
      <c r="A171" s="57"/>
      <c r="B171" s="51" t="s">
        <v>29</v>
      </c>
      <c r="C171" s="51" t="s">
        <v>28</v>
      </c>
      <c r="D171" s="51" t="s">
        <v>27</v>
      </c>
      <c r="E171" s="51" t="s">
        <v>26</v>
      </c>
      <c r="F171" s="51" t="s">
        <v>25</v>
      </c>
      <c r="G171" s="51" t="s">
        <v>24</v>
      </c>
      <c r="H171" s="51" t="s">
        <v>23</v>
      </c>
      <c r="I171" s="51" t="s">
        <v>22</v>
      </c>
      <c r="J171" s="51" t="s">
        <v>21</v>
      </c>
      <c r="K171" s="51" t="s">
        <v>20</v>
      </c>
      <c r="L171" s="51" t="s">
        <v>19</v>
      </c>
      <c r="M171" s="51" t="s">
        <v>18</v>
      </c>
      <c r="N171" s="51" t="s">
        <v>17</v>
      </c>
      <c r="O171" s="51" t="s">
        <v>16</v>
      </c>
      <c r="P171" s="51" t="s">
        <v>15</v>
      </c>
      <c r="Q171" s="51" t="s">
        <v>14</v>
      </c>
      <c r="R171" s="51" t="s">
        <v>13</v>
      </c>
      <c r="S171" s="51" t="s">
        <v>12</v>
      </c>
      <c r="T171" s="51" t="s">
        <v>11</v>
      </c>
      <c r="U171" s="51" t="s">
        <v>10</v>
      </c>
      <c r="V171" s="51" t="s">
        <v>9</v>
      </c>
      <c r="W171" s="51" t="s">
        <v>8</v>
      </c>
      <c r="X171" s="51" t="s">
        <v>7</v>
      </c>
      <c r="Y171" s="5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1">
        <f t="shared" ref="B172:Y172" si="66">SUM(B173:B175)</f>
        <v>3553.7900000000004</v>
      </c>
      <c r="C172" s="51">
        <f t="shared" si="66"/>
        <v>3590.31</v>
      </c>
      <c r="D172" s="51">
        <f t="shared" si="66"/>
        <v>3604.6700000000005</v>
      </c>
      <c r="E172" s="51">
        <f t="shared" si="66"/>
        <v>3463.5099999999998</v>
      </c>
      <c r="F172" s="51">
        <f t="shared" si="66"/>
        <v>3454.9</v>
      </c>
      <c r="G172" s="51">
        <f t="shared" si="66"/>
        <v>3603.22</v>
      </c>
      <c r="H172" s="51">
        <f t="shared" si="66"/>
        <v>3675.85</v>
      </c>
      <c r="I172" s="51">
        <f t="shared" si="66"/>
        <v>3700.53</v>
      </c>
      <c r="J172" s="51">
        <f t="shared" si="66"/>
        <v>3747.0499999999997</v>
      </c>
      <c r="K172" s="51">
        <f t="shared" si="66"/>
        <v>3730.5099999999998</v>
      </c>
      <c r="L172" s="51">
        <f t="shared" si="66"/>
        <v>3714.9100000000003</v>
      </c>
      <c r="M172" s="51">
        <f t="shared" si="66"/>
        <v>3711.82</v>
      </c>
      <c r="N172" s="51">
        <f t="shared" si="66"/>
        <v>3709.36</v>
      </c>
      <c r="O172" s="51">
        <f t="shared" si="66"/>
        <v>3753.0800000000004</v>
      </c>
      <c r="P172" s="51">
        <f t="shared" si="66"/>
        <v>3809.8700000000003</v>
      </c>
      <c r="Q172" s="51">
        <f t="shared" si="66"/>
        <v>3805.82</v>
      </c>
      <c r="R172" s="51">
        <f t="shared" si="66"/>
        <v>3821.3800000000006</v>
      </c>
      <c r="S172" s="51">
        <f t="shared" si="66"/>
        <v>3800.93</v>
      </c>
      <c r="T172" s="51">
        <f t="shared" si="66"/>
        <v>3828.9200000000005</v>
      </c>
      <c r="U172" s="51">
        <f t="shared" si="66"/>
        <v>3844.5099999999998</v>
      </c>
      <c r="V172" s="51">
        <f t="shared" si="66"/>
        <v>3729.5800000000004</v>
      </c>
      <c r="W172" s="51">
        <f t="shared" si="66"/>
        <v>3702.0900000000006</v>
      </c>
      <c r="X172" s="51">
        <f t="shared" si="66"/>
        <v>3604.15</v>
      </c>
      <c r="Y172" s="51">
        <f t="shared" si="66"/>
        <v>3561.15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1">
        <f t="shared" ref="B173:Y173" si="67">B15</f>
        <v>2185.48</v>
      </c>
      <c r="C173" s="41">
        <f t="shared" si="67"/>
        <v>2222</v>
      </c>
      <c r="D173" s="41">
        <f t="shared" si="67"/>
        <v>2236.36</v>
      </c>
      <c r="E173" s="41">
        <f t="shared" si="67"/>
        <v>2095.1999999999998</v>
      </c>
      <c r="F173" s="41">
        <f t="shared" si="67"/>
        <v>2086.59</v>
      </c>
      <c r="G173" s="41">
        <f t="shared" si="67"/>
        <v>2234.91</v>
      </c>
      <c r="H173" s="41">
        <f t="shared" si="67"/>
        <v>2307.54</v>
      </c>
      <c r="I173" s="41">
        <f t="shared" si="67"/>
        <v>2332.2199999999998</v>
      </c>
      <c r="J173" s="41">
        <f t="shared" si="67"/>
        <v>2378.7399999999998</v>
      </c>
      <c r="K173" s="41">
        <f t="shared" si="67"/>
        <v>2362.1999999999998</v>
      </c>
      <c r="L173" s="41">
        <f t="shared" si="67"/>
        <v>2346.6</v>
      </c>
      <c r="M173" s="41">
        <f t="shared" si="67"/>
        <v>2343.5100000000002</v>
      </c>
      <c r="N173" s="41">
        <f t="shared" si="67"/>
        <v>2341.0500000000002</v>
      </c>
      <c r="O173" s="41">
        <f t="shared" si="67"/>
        <v>2384.77</v>
      </c>
      <c r="P173" s="41">
        <f t="shared" si="67"/>
        <v>2441.56</v>
      </c>
      <c r="Q173" s="41">
        <f t="shared" si="67"/>
        <v>2437.5100000000002</v>
      </c>
      <c r="R173" s="41">
        <f t="shared" si="67"/>
        <v>2453.0700000000002</v>
      </c>
      <c r="S173" s="41">
        <f t="shared" si="67"/>
        <v>2432.62</v>
      </c>
      <c r="T173" s="41">
        <f t="shared" si="67"/>
        <v>2460.61</v>
      </c>
      <c r="U173" s="41">
        <f t="shared" si="67"/>
        <v>2476.1999999999998</v>
      </c>
      <c r="V173" s="41">
        <f t="shared" si="67"/>
        <v>2361.27</v>
      </c>
      <c r="W173" s="41">
        <f t="shared" si="67"/>
        <v>2333.7800000000002</v>
      </c>
      <c r="X173" s="41">
        <f t="shared" si="67"/>
        <v>2235.84</v>
      </c>
      <c r="Y173" s="41">
        <f t="shared" si="67"/>
        <v>2192.84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1">
        <f t="shared" ref="B176:Y176" si="91">SUM(B177:B179)</f>
        <v>3587.0900000000006</v>
      </c>
      <c r="C176" s="51">
        <f t="shared" si="91"/>
        <v>3656.72</v>
      </c>
      <c r="D176" s="51">
        <f t="shared" si="91"/>
        <v>3688.7000000000003</v>
      </c>
      <c r="E176" s="51">
        <f t="shared" si="91"/>
        <v>3658.06</v>
      </c>
      <c r="F176" s="51">
        <f t="shared" si="91"/>
        <v>3655.3700000000003</v>
      </c>
      <c r="G176" s="51">
        <f t="shared" si="91"/>
        <v>3805.11</v>
      </c>
      <c r="H176" s="51">
        <f t="shared" si="91"/>
        <v>3840.5099999999998</v>
      </c>
      <c r="I176" s="51">
        <f t="shared" si="91"/>
        <v>3842.97</v>
      </c>
      <c r="J176" s="51">
        <f t="shared" si="91"/>
        <v>3854.11</v>
      </c>
      <c r="K176" s="51">
        <f t="shared" si="91"/>
        <v>3838.7000000000003</v>
      </c>
      <c r="L176" s="51">
        <f t="shared" si="91"/>
        <v>3824.64</v>
      </c>
      <c r="M176" s="51">
        <f t="shared" si="91"/>
        <v>3810.1200000000003</v>
      </c>
      <c r="N176" s="51">
        <f t="shared" si="91"/>
        <v>3746.02</v>
      </c>
      <c r="O176" s="51">
        <f t="shared" si="91"/>
        <v>3763.06</v>
      </c>
      <c r="P176" s="51">
        <f t="shared" si="91"/>
        <v>3798.47</v>
      </c>
      <c r="Q176" s="51">
        <f t="shared" si="91"/>
        <v>3834.65</v>
      </c>
      <c r="R176" s="51">
        <f t="shared" si="91"/>
        <v>3817.0499999999997</v>
      </c>
      <c r="S176" s="51">
        <f t="shared" si="91"/>
        <v>3835.56</v>
      </c>
      <c r="T176" s="51">
        <f t="shared" si="91"/>
        <v>3944.11</v>
      </c>
      <c r="U176" s="51">
        <f t="shared" si="91"/>
        <v>3929.89</v>
      </c>
      <c r="V176" s="51">
        <f t="shared" si="91"/>
        <v>3769.5099999999998</v>
      </c>
      <c r="W176" s="51">
        <f t="shared" si="91"/>
        <v>3781.2599999999998</v>
      </c>
      <c r="X176" s="51">
        <f t="shared" si="91"/>
        <v>3705.5099999999998</v>
      </c>
      <c r="Y176" s="51">
        <f t="shared" si="91"/>
        <v>3555.0099999999998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1">
        <f t="shared" ref="B177:Y177" si="92">B20</f>
        <v>2218.7800000000002</v>
      </c>
      <c r="C177" s="41">
        <f t="shared" si="92"/>
        <v>2288.41</v>
      </c>
      <c r="D177" s="41">
        <f t="shared" si="92"/>
        <v>2320.39</v>
      </c>
      <c r="E177" s="41">
        <f t="shared" si="92"/>
        <v>2289.75</v>
      </c>
      <c r="F177" s="41">
        <f t="shared" si="92"/>
        <v>2287.06</v>
      </c>
      <c r="G177" s="41">
        <f t="shared" si="92"/>
        <v>2436.8000000000002</v>
      </c>
      <c r="H177" s="41">
        <f t="shared" si="92"/>
        <v>2472.1999999999998</v>
      </c>
      <c r="I177" s="41">
        <f t="shared" si="92"/>
        <v>2474.66</v>
      </c>
      <c r="J177" s="41">
        <f t="shared" si="92"/>
        <v>2485.8000000000002</v>
      </c>
      <c r="K177" s="41">
        <f t="shared" si="92"/>
        <v>2470.39</v>
      </c>
      <c r="L177" s="41">
        <f t="shared" si="92"/>
        <v>2456.33</v>
      </c>
      <c r="M177" s="41">
        <f t="shared" si="92"/>
        <v>2441.81</v>
      </c>
      <c r="N177" s="41">
        <f t="shared" si="92"/>
        <v>2377.71</v>
      </c>
      <c r="O177" s="41">
        <f t="shared" si="92"/>
        <v>2394.75</v>
      </c>
      <c r="P177" s="41">
        <f t="shared" si="92"/>
        <v>2430.16</v>
      </c>
      <c r="Q177" s="41">
        <f t="shared" si="92"/>
        <v>2466.34</v>
      </c>
      <c r="R177" s="41">
        <f t="shared" si="92"/>
        <v>2448.7399999999998</v>
      </c>
      <c r="S177" s="41">
        <f t="shared" si="92"/>
        <v>2467.25</v>
      </c>
      <c r="T177" s="41">
        <f t="shared" si="92"/>
        <v>2575.8000000000002</v>
      </c>
      <c r="U177" s="41">
        <f t="shared" si="92"/>
        <v>2561.58</v>
      </c>
      <c r="V177" s="41">
        <f t="shared" si="92"/>
        <v>2401.1999999999998</v>
      </c>
      <c r="W177" s="41">
        <f t="shared" si="92"/>
        <v>2412.9499999999998</v>
      </c>
      <c r="X177" s="41">
        <f t="shared" si="92"/>
        <v>2337.1999999999998</v>
      </c>
      <c r="Y177" s="41">
        <f t="shared" si="92"/>
        <v>2186.6999999999998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1">
        <f t="shared" ref="B180:Y180" si="95">SUM(B181:B183)</f>
        <v>3418.82</v>
      </c>
      <c r="C180" s="51">
        <f t="shared" si="95"/>
        <v>3470.4100000000003</v>
      </c>
      <c r="D180" s="51">
        <f t="shared" si="95"/>
        <v>3662.15</v>
      </c>
      <c r="E180" s="51">
        <f t="shared" si="95"/>
        <v>3546.53</v>
      </c>
      <c r="F180" s="51">
        <f t="shared" si="95"/>
        <v>3533.78</v>
      </c>
      <c r="G180" s="51">
        <f t="shared" si="95"/>
        <v>3722.3300000000004</v>
      </c>
      <c r="H180" s="51">
        <f t="shared" si="95"/>
        <v>3765.1</v>
      </c>
      <c r="I180" s="51">
        <f t="shared" si="95"/>
        <v>3717.0400000000004</v>
      </c>
      <c r="J180" s="51">
        <f t="shared" si="95"/>
        <v>3757.3400000000006</v>
      </c>
      <c r="K180" s="51">
        <f t="shared" si="95"/>
        <v>3722.39</v>
      </c>
      <c r="L180" s="51">
        <f t="shared" si="95"/>
        <v>3762.7400000000002</v>
      </c>
      <c r="M180" s="51">
        <f t="shared" si="95"/>
        <v>3714.0400000000004</v>
      </c>
      <c r="N180" s="51">
        <f t="shared" si="95"/>
        <v>3713.2100000000005</v>
      </c>
      <c r="O180" s="51">
        <f t="shared" si="95"/>
        <v>3752.1300000000006</v>
      </c>
      <c r="P180" s="51">
        <f t="shared" si="95"/>
        <v>3769.15</v>
      </c>
      <c r="Q180" s="51">
        <f t="shared" si="95"/>
        <v>3799.8300000000004</v>
      </c>
      <c r="R180" s="51">
        <f t="shared" si="95"/>
        <v>3797.03</v>
      </c>
      <c r="S180" s="51">
        <f t="shared" si="95"/>
        <v>3820.4600000000005</v>
      </c>
      <c r="T180" s="51">
        <f t="shared" si="95"/>
        <v>3870.3300000000004</v>
      </c>
      <c r="U180" s="51">
        <f t="shared" si="95"/>
        <v>3814.53</v>
      </c>
      <c r="V180" s="51">
        <f t="shared" si="95"/>
        <v>3710.9</v>
      </c>
      <c r="W180" s="51">
        <f t="shared" si="95"/>
        <v>3671.11</v>
      </c>
      <c r="X180" s="51">
        <f t="shared" si="95"/>
        <v>3573.6300000000006</v>
      </c>
      <c r="Y180" s="51">
        <f t="shared" si="95"/>
        <v>3471.3400000000006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1">
        <f t="shared" ref="B181:Y181" si="96">B25</f>
        <v>2050.5100000000002</v>
      </c>
      <c r="C181" s="41">
        <f t="shared" si="96"/>
        <v>2102.1</v>
      </c>
      <c r="D181" s="41">
        <f t="shared" si="96"/>
        <v>2293.84</v>
      </c>
      <c r="E181" s="41">
        <f t="shared" si="96"/>
        <v>2178.2199999999998</v>
      </c>
      <c r="F181" s="41">
        <f t="shared" si="96"/>
        <v>2165.4699999999998</v>
      </c>
      <c r="G181" s="41">
        <f t="shared" si="96"/>
        <v>2354.02</v>
      </c>
      <c r="H181" s="41">
        <f t="shared" si="96"/>
        <v>2396.79</v>
      </c>
      <c r="I181" s="41">
        <f t="shared" si="96"/>
        <v>2348.73</v>
      </c>
      <c r="J181" s="41">
        <f t="shared" si="96"/>
        <v>2389.0300000000002</v>
      </c>
      <c r="K181" s="41">
        <f t="shared" si="96"/>
        <v>2354.08</v>
      </c>
      <c r="L181" s="41">
        <f t="shared" si="96"/>
        <v>2394.4299999999998</v>
      </c>
      <c r="M181" s="41">
        <f t="shared" si="96"/>
        <v>2345.73</v>
      </c>
      <c r="N181" s="41">
        <f t="shared" si="96"/>
        <v>2344.9</v>
      </c>
      <c r="O181" s="41">
        <f t="shared" si="96"/>
        <v>2383.8200000000002</v>
      </c>
      <c r="P181" s="41">
        <f t="shared" si="96"/>
        <v>2400.84</v>
      </c>
      <c r="Q181" s="41">
        <f t="shared" si="96"/>
        <v>2431.52</v>
      </c>
      <c r="R181" s="41">
        <f t="shared" si="96"/>
        <v>2428.7199999999998</v>
      </c>
      <c r="S181" s="41">
        <f t="shared" si="96"/>
        <v>2452.15</v>
      </c>
      <c r="T181" s="41">
        <f t="shared" si="96"/>
        <v>2502.02</v>
      </c>
      <c r="U181" s="41">
        <f t="shared" si="96"/>
        <v>2446.2199999999998</v>
      </c>
      <c r="V181" s="41">
        <f t="shared" si="96"/>
        <v>2342.59</v>
      </c>
      <c r="W181" s="41">
        <f t="shared" si="96"/>
        <v>2302.8000000000002</v>
      </c>
      <c r="X181" s="41">
        <f t="shared" si="96"/>
        <v>2205.3200000000002</v>
      </c>
      <c r="Y181" s="41">
        <f t="shared" si="96"/>
        <v>2103.0300000000002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1">
        <f t="shared" ref="B184:Y184" si="99">SUM(B185:B187)</f>
        <v>3409.8</v>
      </c>
      <c r="C184" s="51">
        <f t="shared" si="99"/>
        <v>3456.6300000000006</v>
      </c>
      <c r="D184" s="51">
        <f t="shared" si="99"/>
        <v>3710.23</v>
      </c>
      <c r="E184" s="51">
        <f t="shared" si="99"/>
        <v>3526.35</v>
      </c>
      <c r="F184" s="51">
        <f t="shared" si="99"/>
        <v>3543.1600000000003</v>
      </c>
      <c r="G184" s="51">
        <f t="shared" si="99"/>
        <v>3689.97</v>
      </c>
      <c r="H184" s="51">
        <f t="shared" si="99"/>
        <v>3748.35</v>
      </c>
      <c r="I184" s="51">
        <f t="shared" si="99"/>
        <v>3835.4600000000005</v>
      </c>
      <c r="J184" s="51">
        <f t="shared" si="99"/>
        <v>3937.5099999999998</v>
      </c>
      <c r="K184" s="51">
        <f t="shared" si="99"/>
        <v>3833.3700000000003</v>
      </c>
      <c r="L184" s="51">
        <f t="shared" si="99"/>
        <v>3812.02</v>
      </c>
      <c r="M184" s="51">
        <f t="shared" si="99"/>
        <v>3770.4600000000005</v>
      </c>
      <c r="N184" s="51">
        <f t="shared" si="99"/>
        <v>3881.8700000000003</v>
      </c>
      <c r="O184" s="51">
        <f t="shared" si="99"/>
        <v>3900.5400000000004</v>
      </c>
      <c r="P184" s="51">
        <f t="shared" si="99"/>
        <v>3963.9200000000005</v>
      </c>
      <c r="Q184" s="51">
        <f t="shared" si="99"/>
        <v>4007.1</v>
      </c>
      <c r="R184" s="51">
        <f t="shared" si="99"/>
        <v>3986.53</v>
      </c>
      <c r="S184" s="51">
        <f t="shared" si="99"/>
        <v>3980.07</v>
      </c>
      <c r="T184" s="51">
        <f t="shared" si="99"/>
        <v>4008.43</v>
      </c>
      <c r="U184" s="51">
        <f t="shared" si="99"/>
        <v>3922.2000000000003</v>
      </c>
      <c r="V184" s="51">
        <f t="shared" si="99"/>
        <v>3876.35</v>
      </c>
      <c r="W184" s="51">
        <f t="shared" si="99"/>
        <v>3676.7999999999997</v>
      </c>
      <c r="X184" s="51">
        <f t="shared" si="99"/>
        <v>3621.4</v>
      </c>
      <c r="Y184" s="51">
        <f t="shared" si="99"/>
        <v>3519.7599999999998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1">
        <f t="shared" ref="B185:Y185" si="100">B30</f>
        <v>2041.49</v>
      </c>
      <c r="C185" s="41">
        <f t="shared" si="100"/>
        <v>2088.3200000000002</v>
      </c>
      <c r="D185" s="41">
        <f t="shared" si="100"/>
        <v>2341.92</v>
      </c>
      <c r="E185" s="41">
        <f t="shared" si="100"/>
        <v>2158.04</v>
      </c>
      <c r="F185" s="41">
        <f t="shared" si="100"/>
        <v>2174.85</v>
      </c>
      <c r="G185" s="41">
        <f t="shared" si="100"/>
        <v>2321.66</v>
      </c>
      <c r="H185" s="41">
        <f t="shared" si="100"/>
        <v>2380.04</v>
      </c>
      <c r="I185" s="41">
        <f t="shared" si="100"/>
        <v>2467.15</v>
      </c>
      <c r="J185" s="41">
        <f t="shared" si="100"/>
        <v>2569.1999999999998</v>
      </c>
      <c r="K185" s="41">
        <f t="shared" si="100"/>
        <v>2465.06</v>
      </c>
      <c r="L185" s="41">
        <f t="shared" si="100"/>
        <v>2443.71</v>
      </c>
      <c r="M185" s="41">
        <f t="shared" si="100"/>
        <v>2402.15</v>
      </c>
      <c r="N185" s="41">
        <f t="shared" si="100"/>
        <v>2513.56</v>
      </c>
      <c r="O185" s="41">
        <f t="shared" si="100"/>
        <v>2532.23</v>
      </c>
      <c r="P185" s="41">
        <f t="shared" si="100"/>
        <v>2595.61</v>
      </c>
      <c r="Q185" s="41">
        <f t="shared" si="100"/>
        <v>2638.79</v>
      </c>
      <c r="R185" s="41">
        <f t="shared" si="100"/>
        <v>2618.2199999999998</v>
      </c>
      <c r="S185" s="41">
        <f t="shared" si="100"/>
        <v>2611.7600000000002</v>
      </c>
      <c r="T185" s="41">
        <f t="shared" si="100"/>
        <v>2640.12</v>
      </c>
      <c r="U185" s="41">
        <f t="shared" si="100"/>
        <v>2553.89</v>
      </c>
      <c r="V185" s="41">
        <f t="shared" si="100"/>
        <v>2508.04</v>
      </c>
      <c r="W185" s="41">
        <f t="shared" si="100"/>
        <v>2308.4899999999998</v>
      </c>
      <c r="X185" s="41">
        <f t="shared" si="100"/>
        <v>2253.09</v>
      </c>
      <c r="Y185" s="41">
        <f t="shared" si="100"/>
        <v>2151.4499999999998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1">
        <f t="shared" ref="B188:Y188" si="103">SUM(B189:B191)</f>
        <v>3478.94</v>
      </c>
      <c r="C188" s="51">
        <f t="shared" si="103"/>
        <v>3468.7599999999998</v>
      </c>
      <c r="D188" s="51">
        <f t="shared" si="103"/>
        <v>3759.8700000000003</v>
      </c>
      <c r="E188" s="51">
        <f t="shared" si="103"/>
        <v>3643.6</v>
      </c>
      <c r="F188" s="51">
        <f t="shared" si="103"/>
        <v>3617.9600000000005</v>
      </c>
      <c r="G188" s="51">
        <f t="shared" si="103"/>
        <v>3768.78</v>
      </c>
      <c r="H188" s="51">
        <f t="shared" si="103"/>
        <v>3798.77</v>
      </c>
      <c r="I188" s="51">
        <f t="shared" si="103"/>
        <v>3794.43</v>
      </c>
      <c r="J188" s="51">
        <f t="shared" si="103"/>
        <v>3814.1600000000003</v>
      </c>
      <c r="K188" s="51">
        <f t="shared" si="103"/>
        <v>3793.9900000000002</v>
      </c>
      <c r="L188" s="51">
        <f t="shared" si="103"/>
        <v>3766.7900000000004</v>
      </c>
      <c r="M188" s="51">
        <f t="shared" si="103"/>
        <v>3796.97</v>
      </c>
      <c r="N188" s="51">
        <f t="shared" si="103"/>
        <v>3693.36</v>
      </c>
      <c r="O188" s="51">
        <f t="shared" si="103"/>
        <v>3682.47</v>
      </c>
      <c r="P188" s="51">
        <f t="shared" si="103"/>
        <v>3908.9200000000005</v>
      </c>
      <c r="Q188" s="51">
        <f t="shared" si="103"/>
        <v>3698.1200000000003</v>
      </c>
      <c r="R188" s="51">
        <f t="shared" si="103"/>
        <v>3743.6</v>
      </c>
      <c r="S188" s="51">
        <f t="shared" si="103"/>
        <v>3792.43</v>
      </c>
      <c r="T188" s="51">
        <f t="shared" si="103"/>
        <v>3942.44</v>
      </c>
      <c r="U188" s="51">
        <f t="shared" si="103"/>
        <v>3898.5800000000004</v>
      </c>
      <c r="V188" s="51">
        <f t="shared" si="103"/>
        <v>3776.2999999999997</v>
      </c>
      <c r="W188" s="51">
        <f t="shared" si="103"/>
        <v>3724.03</v>
      </c>
      <c r="X188" s="51">
        <f t="shared" si="103"/>
        <v>3662.93</v>
      </c>
      <c r="Y188" s="51">
        <f t="shared" si="103"/>
        <v>3574.1600000000003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1">
        <f t="shared" ref="B189:Y189" si="104">B35</f>
        <v>2110.63</v>
      </c>
      <c r="C189" s="41">
        <f t="shared" si="104"/>
        <v>2100.4499999999998</v>
      </c>
      <c r="D189" s="41">
        <f t="shared" si="104"/>
        <v>2391.56</v>
      </c>
      <c r="E189" s="41">
        <f t="shared" si="104"/>
        <v>2275.29</v>
      </c>
      <c r="F189" s="41">
        <f t="shared" si="104"/>
        <v>2249.65</v>
      </c>
      <c r="G189" s="41">
        <f t="shared" si="104"/>
        <v>2400.4699999999998</v>
      </c>
      <c r="H189" s="41">
        <f t="shared" si="104"/>
        <v>2430.46</v>
      </c>
      <c r="I189" s="41">
        <f t="shared" si="104"/>
        <v>2426.12</v>
      </c>
      <c r="J189" s="41">
        <f t="shared" si="104"/>
        <v>2445.85</v>
      </c>
      <c r="K189" s="41">
        <f t="shared" si="104"/>
        <v>2425.6799999999998</v>
      </c>
      <c r="L189" s="41">
        <f t="shared" si="104"/>
        <v>2398.48</v>
      </c>
      <c r="M189" s="41">
        <f t="shared" si="104"/>
        <v>2428.66</v>
      </c>
      <c r="N189" s="41">
        <f t="shared" si="104"/>
        <v>2325.0500000000002</v>
      </c>
      <c r="O189" s="41">
        <f t="shared" si="104"/>
        <v>2314.16</v>
      </c>
      <c r="P189" s="41">
        <f t="shared" si="104"/>
        <v>2540.61</v>
      </c>
      <c r="Q189" s="41">
        <f t="shared" si="104"/>
        <v>2329.81</v>
      </c>
      <c r="R189" s="41">
        <f t="shared" si="104"/>
        <v>2375.29</v>
      </c>
      <c r="S189" s="41">
        <f t="shared" si="104"/>
        <v>2424.12</v>
      </c>
      <c r="T189" s="41">
        <f t="shared" si="104"/>
        <v>2574.13</v>
      </c>
      <c r="U189" s="41">
        <f t="shared" si="104"/>
        <v>2530.27</v>
      </c>
      <c r="V189" s="41">
        <f t="shared" si="104"/>
        <v>2407.9899999999998</v>
      </c>
      <c r="W189" s="41">
        <f t="shared" si="104"/>
        <v>2355.7199999999998</v>
      </c>
      <c r="X189" s="41">
        <f t="shared" si="104"/>
        <v>2294.62</v>
      </c>
      <c r="Y189" s="41">
        <f t="shared" si="104"/>
        <v>2205.85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1">
        <f t="shared" ref="B192:Y192" si="107">SUM(B193:B195)</f>
        <v>3561.31</v>
      </c>
      <c r="C192" s="51">
        <f t="shared" si="107"/>
        <v>3579.06</v>
      </c>
      <c r="D192" s="51">
        <f t="shared" si="107"/>
        <v>3625.68</v>
      </c>
      <c r="E192" s="51">
        <f t="shared" si="107"/>
        <v>3619.1700000000005</v>
      </c>
      <c r="F192" s="51">
        <f t="shared" si="107"/>
        <v>3607.07</v>
      </c>
      <c r="G192" s="51">
        <f t="shared" si="107"/>
        <v>3659.5900000000006</v>
      </c>
      <c r="H192" s="51">
        <f t="shared" si="107"/>
        <v>3746.7100000000005</v>
      </c>
      <c r="I192" s="51">
        <f t="shared" si="107"/>
        <v>3713.27</v>
      </c>
      <c r="J192" s="51">
        <f t="shared" si="107"/>
        <v>3729.65</v>
      </c>
      <c r="K192" s="51">
        <f t="shared" si="107"/>
        <v>3713.86</v>
      </c>
      <c r="L192" s="51">
        <f t="shared" si="107"/>
        <v>3705.73</v>
      </c>
      <c r="M192" s="51">
        <f t="shared" si="107"/>
        <v>3705.7100000000005</v>
      </c>
      <c r="N192" s="51">
        <f t="shared" si="107"/>
        <v>3684.9500000000003</v>
      </c>
      <c r="O192" s="51">
        <f t="shared" si="107"/>
        <v>3722.5000000000005</v>
      </c>
      <c r="P192" s="51">
        <f t="shared" si="107"/>
        <v>3770.5800000000004</v>
      </c>
      <c r="Q192" s="51">
        <f t="shared" si="107"/>
        <v>3814.3300000000004</v>
      </c>
      <c r="R192" s="51">
        <f t="shared" si="107"/>
        <v>3777.0099999999998</v>
      </c>
      <c r="S192" s="51">
        <f t="shared" si="107"/>
        <v>3789.98</v>
      </c>
      <c r="T192" s="51">
        <f t="shared" si="107"/>
        <v>3813.7500000000005</v>
      </c>
      <c r="U192" s="51">
        <f t="shared" si="107"/>
        <v>3832.6</v>
      </c>
      <c r="V192" s="51">
        <f t="shared" si="107"/>
        <v>3714.11</v>
      </c>
      <c r="W192" s="51">
        <f t="shared" si="107"/>
        <v>3639.5400000000004</v>
      </c>
      <c r="X192" s="51">
        <f t="shared" si="107"/>
        <v>3554.3300000000004</v>
      </c>
      <c r="Y192" s="51">
        <f t="shared" si="107"/>
        <v>3544.3400000000006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1">
        <f t="shared" ref="B193:Y193" si="108">B40</f>
        <v>2193</v>
      </c>
      <c r="C193" s="41">
        <f t="shared" si="108"/>
        <v>2210.75</v>
      </c>
      <c r="D193" s="41">
        <f t="shared" si="108"/>
        <v>2257.37</v>
      </c>
      <c r="E193" s="41">
        <f t="shared" si="108"/>
        <v>2250.86</v>
      </c>
      <c r="F193" s="41">
        <f t="shared" si="108"/>
        <v>2238.7600000000002</v>
      </c>
      <c r="G193" s="41">
        <f t="shared" si="108"/>
        <v>2291.2800000000002</v>
      </c>
      <c r="H193" s="41">
        <f t="shared" si="108"/>
        <v>2378.4</v>
      </c>
      <c r="I193" s="41">
        <f t="shared" si="108"/>
        <v>2344.96</v>
      </c>
      <c r="J193" s="41">
        <f t="shared" si="108"/>
        <v>2361.34</v>
      </c>
      <c r="K193" s="41">
        <f t="shared" si="108"/>
        <v>2345.5500000000002</v>
      </c>
      <c r="L193" s="41">
        <f t="shared" si="108"/>
        <v>2337.42</v>
      </c>
      <c r="M193" s="41">
        <f t="shared" si="108"/>
        <v>2337.4</v>
      </c>
      <c r="N193" s="41">
        <f t="shared" si="108"/>
        <v>2316.64</v>
      </c>
      <c r="O193" s="41">
        <f t="shared" si="108"/>
        <v>2354.19</v>
      </c>
      <c r="P193" s="41">
        <f t="shared" si="108"/>
        <v>2402.27</v>
      </c>
      <c r="Q193" s="41">
        <f t="shared" si="108"/>
        <v>2446.02</v>
      </c>
      <c r="R193" s="41">
        <f t="shared" si="108"/>
        <v>2408.6999999999998</v>
      </c>
      <c r="S193" s="41">
        <f t="shared" si="108"/>
        <v>2421.67</v>
      </c>
      <c r="T193" s="41">
        <f t="shared" si="108"/>
        <v>2445.44</v>
      </c>
      <c r="U193" s="41">
        <f t="shared" si="108"/>
        <v>2464.29</v>
      </c>
      <c r="V193" s="41">
        <f t="shared" si="108"/>
        <v>2345.8000000000002</v>
      </c>
      <c r="W193" s="41">
        <f t="shared" si="108"/>
        <v>2271.23</v>
      </c>
      <c r="X193" s="41">
        <f t="shared" si="108"/>
        <v>2186.02</v>
      </c>
      <c r="Y193" s="41">
        <f t="shared" si="108"/>
        <v>2176.0300000000002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1">
        <f t="shared" ref="B196:Y196" si="111">SUM(B197:B199)</f>
        <v>3416.26</v>
      </c>
      <c r="C196" s="51">
        <f t="shared" si="111"/>
        <v>3455.64</v>
      </c>
      <c r="D196" s="51">
        <f t="shared" si="111"/>
        <v>3523.3800000000006</v>
      </c>
      <c r="E196" s="51">
        <f t="shared" si="111"/>
        <v>3593.0900000000006</v>
      </c>
      <c r="F196" s="51">
        <f t="shared" si="111"/>
        <v>3609.56</v>
      </c>
      <c r="G196" s="51">
        <f t="shared" si="111"/>
        <v>3816.7900000000004</v>
      </c>
      <c r="H196" s="51">
        <f t="shared" si="111"/>
        <v>3893.4600000000005</v>
      </c>
      <c r="I196" s="51">
        <f t="shared" si="111"/>
        <v>3907.89</v>
      </c>
      <c r="J196" s="51">
        <f t="shared" si="111"/>
        <v>3901.4500000000003</v>
      </c>
      <c r="K196" s="51">
        <f t="shared" si="111"/>
        <v>3875.35</v>
      </c>
      <c r="L196" s="51">
        <f t="shared" si="111"/>
        <v>3824.82</v>
      </c>
      <c r="M196" s="51">
        <f t="shared" si="111"/>
        <v>3806.9100000000003</v>
      </c>
      <c r="N196" s="51">
        <f t="shared" si="111"/>
        <v>3809.1700000000005</v>
      </c>
      <c r="O196" s="51">
        <f t="shared" si="111"/>
        <v>3845.02</v>
      </c>
      <c r="P196" s="51">
        <f t="shared" si="111"/>
        <v>3869.4600000000005</v>
      </c>
      <c r="Q196" s="51">
        <f t="shared" si="111"/>
        <v>3877.48</v>
      </c>
      <c r="R196" s="51">
        <f t="shared" si="111"/>
        <v>3862.1200000000003</v>
      </c>
      <c r="S196" s="51">
        <f t="shared" si="111"/>
        <v>3868.1700000000005</v>
      </c>
      <c r="T196" s="51">
        <f t="shared" si="111"/>
        <v>3950.0400000000004</v>
      </c>
      <c r="U196" s="51">
        <f t="shared" si="111"/>
        <v>3824.6300000000006</v>
      </c>
      <c r="V196" s="51">
        <f t="shared" si="111"/>
        <v>3725.3300000000004</v>
      </c>
      <c r="W196" s="51">
        <f t="shared" si="111"/>
        <v>3671.53</v>
      </c>
      <c r="X196" s="51">
        <f t="shared" si="111"/>
        <v>3336.31</v>
      </c>
      <c r="Y196" s="51">
        <f t="shared" si="111"/>
        <v>3321.86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1">
        <f t="shared" ref="B197:Y197" si="112">B45</f>
        <v>2047.95</v>
      </c>
      <c r="C197" s="41">
        <f t="shared" si="112"/>
        <v>2087.33</v>
      </c>
      <c r="D197" s="41">
        <f t="shared" si="112"/>
        <v>2155.0700000000002</v>
      </c>
      <c r="E197" s="41">
        <f t="shared" si="112"/>
        <v>2224.7800000000002</v>
      </c>
      <c r="F197" s="41">
        <f t="shared" si="112"/>
        <v>2241.25</v>
      </c>
      <c r="G197" s="41">
        <f t="shared" si="112"/>
        <v>2448.48</v>
      </c>
      <c r="H197" s="41">
        <f t="shared" si="112"/>
        <v>2525.15</v>
      </c>
      <c r="I197" s="41">
        <f t="shared" si="112"/>
        <v>2539.58</v>
      </c>
      <c r="J197" s="41">
        <f t="shared" si="112"/>
        <v>2533.14</v>
      </c>
      <c r="K197" s="41">
        <f t="shared" si="112"/>
        <v>2507.04</v>
      </c>
      <c r="L197" s="41">
        <f t="shared" si="112"/>
        <v>2456.5100000000002</v>
      </c>
      <c r="M197" s="41">
        <f t="shared" si="112"/>
        <v>2438.6</v>
      </c>
      <c r="N197" s="41">
        <f t="shared" si="112"/>
        <v>2440.86</v>
      </c>
      <c r="O197" s="41">
        <f t="shared" si="112"/>
        <v>2476.71</v>
      </c>
      <c r="P197" s="41">
        <f t="shared" si="112"/>
        <v>2501.15</v>
      </c>
      <c r="Q197" s="41">
        <f t="shared" si="112"/>
        <v>2509.17</v>
      </c>
      <c r="R197" s="41">
        <f t="shared" si="112"/>
        <v>2493.81</v>
      </c>
      <c r="S197" s="41">
        <f t="shared" si="112"/>
        <v>2499.86</v>
      </c>
      <c r="T197" s="41">
        <f t="shared" si="112"/>
        <v>2581.73</v>
      </c>
      <c r="U197" s="41">
        <f t="shared" si="112"/>
        <v>2456.3200000000002</v>
      </c>
      <c r="V197" s="41">
        <f t="shared" si="112"/>
        <v>2357.02</v>
      </c>
      <c r="W197" s="41">
        <f t="shared" si="112"/>
        <v>2303.2199999999998</v>
      </c>
      <c r="X197" s="41">
        <f t="shared" si="112"/>
        <v>1968</v>
      </c>
      <c r="Y197" s="41">
        <f t="shared" si="112"/>
        <v>1953.55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1">
        <f t="shared" ref="B200:Y200" si="115">SUM(B201:B203)</f>
        <v>3356.43</v>
      </c>
      <c r="C200" s="51">
        <f t="shared" si="115"/>
        <v>3377.18</v>
      </c>
      <c r="D200" s="51">
        <f t="shared" si="115"/>
        <v>3434.0900000000006</v>
      </c>
      <c r="E200" s="51">
        <f t="shared" si="115"/>
        <v>3532.57</v>
      </c>
      <c r="F200" s="51">
        <f t="shared" si="115"/>
        <v>3577.4500000000003</v>
      </c>
      <c r="G200" s="51">
        <f t="shared" si="115"/>
        <v>3709.52</v>
      </c>
      <c r="H200" s="51">
        <f t="shared" si="115"/>
        <v>3762.31</v>
      </c>
      <c r="I200" s="51">
        <f t="shared" si="115"/>
        <v>3828.78</v>
      </c>
      <c r="J200" s="51">
        <f t="shared" si="115"/>
        <v>3829.53</v>
      </c>
      <c r="K200" s="51">
        <f t="shared" si="115"/>
        <v>3799.5800000000004</v>
      </c>
      <c r="L200" s="51">
        <f t="shared" si="115"/>
        <v>3755.9500000000003</v>
      </c>
      <c r="M200" s="51">
        <f t="shared" si="115"/>
        <v>3730.68</v>
      </c>
      <c r="N200" s="51">
        <f t="shared" si="115"/>
        <v>3749.14</v>
      </c>
      <c r="O200" s="51">
        <f t="shared" si="115"/>
        <v>3773.8800000000006</v>
      </c>
      <c r="P200" s="51">
        <f t="shared" si="115"/>
        <v>3832.72</v>
      </c>
      <c r="Q200" s="51">
        <f t="shared" si="115"/>
        <v>3803.9600000000005</v>
      </c>
      <c r="R200" s="51">
        <f t="shared" si="115"/>
        <v>3840.5800000000004</v>
      </c>
      <c r="S200" s="51">
        <f t="shared" si="115"/>
        <v>3798.2400000000002</v>
      </c>
      <c r="T200" s="51">
        <f t="shared" si="115"/>
        <v>3859.9600000000005</v>
      </c>
      <c r="U200" s="51">
        <f t="shared" si="115"/>
        <v>3770.5099999999998</v>
      </c>
      <c r="V200" s="51">
        <f t="shared" si="115"/>
        <v>3687.9200000000005</v>
      </c>
      <c r="W200" s="51">
        <f t="shared" si="115"/>
        <v>3595.2000000000003</v>
      </c>
      <c r="X200" s="51">
        <f t="shared" si="115"/>
        <v>3332.4900000000002</v>
      </c>
      <c r="Y200" s="51">
        <f t="shared" si="115"/>
        <v>3291.0000000000005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1">
        <f t="shared" ref="B201:Y201" si="116">B50</f>
        <v>1988.12</v>
      </c>
      <c r="C201" s="41">
        <f t="shared" si="116"/>
        <v>2008.87</v>
      </c>
      <c r="D201" s="41">
        <f t="shared" si="116"/>
        <v>2065.7800000000002</v>
      </c>
      <c r="E201" s="41">
        <f t="shared" si="116"/>
        <v>2164.2600000000002</v>
      </c>
      <c r="F201" s="41">
        <f t="shared" si="116"/>
        <v>2209.14</v>
      </c>
      <c r="G201" s="41">
        <f t="shared" si="116"/>
        <v>2341.21</v>
      </c>
      <c r="H201" s="41">
        <f t="shared" si="116"/>
        <v>2394</v>
      </c>
      <c r="I201" s="41">
        <f t="shared" si="116"/>
        <v>2460.4699999999998</v>
      </c>
      <c r="J201" s="41">
        <f t="shared" si="116"/>
        <v>2461.2199999999998</v>
      </c>
      <c r="K201" s="41">
        <f t="shared" si="116"/>
        <v>2431.27</v>
      </c>
      <c r="L201" s="41">
        <f t="shared" si="116"/>
        <v>2387.64</v>
      </c>
      <c r="M201" s="41">
        <f t="shared" si="116"/>
        <v>2362.37</v>
      </c>
      <c r="N201" s="41">
        <f t="shared" si="116"/>
        <v>2380.83</v>
      </c>
      <c r="O201" s="41">
        <f t="shared" si="116"/>
        <v>2405.5700000000002</v>
      </c>
      <c r="P201" s="41">
        <f t="shared" si="116"/>
        <v>2464.41</v>
      </c>
      <c r="Q201" s="41">
        <f t="shared" si="116"/>
        <v>2435.65</v>
      </c>
      <c r="R201" s="41">
        <f t="shared" si="116"/>
        <v>2472.27</v>
      </c>
      <c r="S201" s="41">
        <f t="shared" si="116"/>
        <v>2429.9299999999998</v>
      </c>
      <c r="T201" s="41">
        <f t="shared" si="116"/>
        <v>2491.65</v>
      </c>
      <c r="U201" s="41">
        <f t="shared" si="116"/>
        <v>2402.1999999999998</v>
      </c>
      <c r="V201" s="41">
        <f t="shared" si="116"/>
        <v>2319.61</v>
      </c>
      <c r="W201" s="41">
        <f t="shared" si="116"/>
        <v>2226.89</v>
      </c>
      <c r="X201" s="41">
        <f t="shared" si="116"/>
        <v>1964.18</v>
      </c>
      <c r="Y201" s="41">
        <f t="shared" si="116"/>
        <v>1922.69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1">
        <f t="shared" ref="B204:Y204" si="119">SUM(B205:B207)</f>
        <v>3335.19</v>
      </c>
      <c r="C204" s="51">
        <f t="shared" si="119"/>
        <v>3338.2500000000005</v>
      </c>
      <c r="D204" s="51">
        <f t="shared" si="119"/>
        <v>3375.2500000000005</v>
      </c>
      <c r="E204" s="51">
        <f t="shared" si="119"/>
        <v>3471.4100000000003</v>
      </c>
      <c r="F204" s="51">
        <f t="shared" si="119"/>
        <v>3572.78</v>
      </c>
      <c r="G204" s="51">
        <f t="shared" si="119"/>
        <v>3684.0800000000004</v>
      </c>
      <c r="H204" s="51">
        <f t="shared" si="119"/>
        <v>3638.78</v>
      </c>
      <c r="I204" s="51">
        <f t="shared" si="119"/>
        <v>3685.5099999999998</v>
      </c>
      <c r="J204" s="51">
        <f t="shared" si="119"/>
        <v>3680.5099999999998</v>
      </c>
      <c r="K204" s="51">
        <f t="shared" si="119"/>
        <v>3658.93</v>
      </c>
      <c r="L204" s="51">
        <f t="shared" si="119"/>
        <v>3646.9200000000005</v>
      </c>
      <c r="M204" s="51">
        <f t="shared" si="119"/>
        <v>3626.7999999999997</v>
      </c>
      <c r="N204" s="51">
        <f t="shared" si="119"/>
        <v>3639.4</v>
      </c>
      <c r="O204" s="51">
        <f t="shared" si="119"/>
        <v>3666.9500000000003</v>
      </c>
      <c r="P204" s="51">
        <f t="shared" si="119"/>
        <v>3689.1300000000006</v>
      </c>
      <c r="Q204" s="51">
        <f t="shared" si="119"/>
        <v>3699.0499999999997</v>
      </c>
      <c r="R204" s="51">
        <f t="shared" si="119"/>
        <v>3835.5099999999998</v>
      </c>
      <c r="S204" s="51">
        <f t="shared" si="119"/>
        <v>3961.2599999999998</v>
      </c>
      <c r="T204" s="51">
        <f t="shared" si="119"/>
        <v>3917.3800000000006</v>
      </c>
      <c r="U204" s="51">
        <f t="shared" si="119"/>
        <v>3803.36</v>
      </c>
      <c r="V204" s="51">
        <f t="shared" si="119"/>
        <v>3703.52</v>
      </c>
      <c r="W204" s="51">
        <f t="shared" si="119"/>
        <v>3601.5499999999997</v>
      </c>
      <c r="X204" s="51">
        <f t="shared" si="119"/>
        <v>3426.7900000000004</v>
      </c>
      <c r="Y204" s="51">
        <f t="shared" si="119"/>
        <v>3315.81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1">
        <f t="shared" ref="B205:Y205" si="120">B55</f>
        <v>1966.88</v>
      </c>
      <c r="C205" s="41">
        <f t="shared" si="120"/>
        <v>1969.94</v>
      </c>
      <c r="D205" s="41">
        <f t="shared" si="120"/>
        <v>2006.94</v>
      </c>
      <c r="E205" s="41">
        <f t="shared" si="120"/>
        <v>2103.1</v>
      </c>
      <c r="F205" s="41">
        <f t="shared" si="120"/>
        <v>2204.4699999999998</v>
      </c>
      <c r="G205" s="41">
        <f t="shared" si="120"/>
        <v>2315.77</v>
      </c>
      <c r="H205" s="41">
        <f t="shared" si="120"/>
        <v>2270.4699999999998</v>
      </c>
      <c r="I205" s="41">
        <f t="shared" si="120"/>
        <v>2317.1999999999998</v>
      </c>
      <c r="J205" s="41">
        <f t="shared" si="120"/>
        <v>2312.1999999999998</v>
      </c>
      <c r="K205" s="41">
        <f t="shared" si="120"/>
        <v>2290.62</v>
      </c>
      <c r="L205" s="41">
        <f t="shared" si="120"/>
        <v>2278.61</v>
      </c>
      <c r="M205" s="41">
        <f t="shared" si="120"/>
        <v>2258.4899999999998</v>
      </c>
      <c r="N205" s="41">
        <f t="shared" si="120"/>
        <v>2271.09</v>
      </c>
      <c r="O205" s="41">
        <f t="shared" si="120"/>
        <v>2298.64</v>
      </c>
      <c r="P205" s="41">
        <f t="shared" si="120"/>
        <v>2320.8200000000002</v>
      </c>
      <c r="Q205" s="41">
        <f t="shared" si="120"/>
        <v>2330.7399999999998</v>
      </c>
      <c r="R205" s="41">
        <f t="shared" si="120"/>
        <v>2467.1999999999998</v>
      </c>
      <c r="S205" s="41">
        <f t="shared" si="120"/>
        <v>2592.9499999999998</v>
      </c>
      <c r="T205" s="41">
        <f t="shared" si="120"/>
        <v>2549.0700000000002</v>
      </c>
      <c r="U205" s="41">
        <f t="shared" si="120"/>
        <v>2435.0500000000002</v>
      </c>
      <c r="V205" s="41">
        <f t="shared" si="120"/>
        <v>2335.21</v>
      </c>
      <c r="W205" s="41">
        <f t="shared" si="120"/>
        <v>2233.2399999999998</v>
      </c>
      <c r="X205" s="41">
        <f t="shared" si="120"/>
        <v>2058.48</v>
      </c>
      <c r="Y205" s="41">
        <f t="shared" si="120"/>
        <v>1947.5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1">
        <f t="shared" ref="B208:Y208" si="123">SUM(B209:B211)</f>
        <v>3464.6200000000003</v>
      </c>
      <c r="C208" s="51">
        <f t="shared" si="123"/>
        <v>3278.8300000000004</v>
      </c>
      <c r="D208" s="51">
        <f t="shared" si="123"/>
        <v>3367.82</v>
      </c>
      <c r="E208" s="51">
        <f t="shared" si="123"/>
        <v>3556.89</v>
      </c>
      <c r="F208" s="51">
        <f t="shared" si="123"/>
        <v>3559.15</v>
      </c>
      <c r="G208" s="51">
        <f t="shared" si="123"/>
        <v>3687.3700000000003</v>
      </c>
      <c r="H208" s="51">
        <f t="shared" si="123"/>
        <v>3543.5499999999997</v>
      </c>
      <c r="I208" s="51">
        <f t="shared" si="123"/>
        <v>3549.44</v>
      </c>
      <c r="J208" s="51">
        <f t="shared" si="123"/>
        <v>3561.5099999999998</v>
      </c>
      <c r="K208" s="51">
        <f t="shared" si="123"/>
        <v>3534.6700000000005</v>
      </c>
      <c r="L208" s="51">
        <f t="shared" si="123"/>
        <v>3534.72</v>
      </c>
      <c r="M208" s="51">
        <f t="shared" si="123"/>
        <v>3524.0499999999997</v>
      </c>
      <c r="N208" s="51">
        <f t="shared" si="123"/>
        <v>3542.27</v>
      </c>
      <c r="O208" s="51">
        <f t="shared" si="123"/>
        <v>3559.61</v>
      </c>
      <c r="P208" s="51">
        <f t="shared" si="123"/>
        <v>3572.73</v>
      </c>
      <c r="Q208" s="51">
        <f t="shared" si="123"/>
        <v>3589.44</v>
      </c>
      <c r="R208" s="51">
        <f t="shared" si="123"/>
        <v>3870.5099999999998</v>
      </c>
      <c r="S208" s="51">
        <f t="shared" si="123"/>
        <v>4014.73</v>
      </c>
      <c r="T208" s="51">
        <f t="shared" si="123"/>
        <v>3871.93</v>
      </c>
      <c r="U208" s="51">
        <f t="shared" si="123"/>
        <v>3764.2000000000003</v>
      </c>
      <c r="V208" s="51">
        <f t="shared" si="123"/>
        <v>3441.9</v>
      </c>
      <c r="W208" s="51">
        <f t="shared" si="123"/>
        <v>3251.7900000000004</v>
      </c>
      <c r="X208" s="51">
        <f t="shared" si="123"/>
        <v>3092.18</v>
      </c>
      <c r="Y208" s="51">
        <f t="shared" si="123"/>
        <v>3171.4100000000003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1">
        <f t="shared" ref="B209:Y209" si="124">B60</f>
        <v>2096.31</v>
      </c>
      <c r="C209" s="41">
        <f t="shared" si="124"/>
        <v>1910.52</v>
      </c>
      <c r="D209" s="41">
        <f t="shared" si="124"/>
        <v>1999.51</v>
      </c>
      <c r="E209" s="41">
        <f t="shared" si="124"/>
        <v>2188.58</v>
      </c>
      <c r="F209" s="41">
        <f t="shared" si="124"/>
        <v>2190.84</v>
      </c>
      <c r="G209" s="41">
        <f t="shared" si="124"/>
        <v>2319.06</v>
      </c>
      <c r="H209" s="41">
        <f t="shared" si="124"/>
        <v>2175.2399999999998</v>
      </c>
      <c r="I209" s="41">
        <f t="shared" si="124"/>
        <v>2181.13</v>
      </c>
      <c r="J209" s="41">
        <f t="shared" si="124"/>
        <v>2193.1999999999998</v>
      </c>
      <c r="K209" s="41">
        <f t="shared" si="124"/>
        <v>2166.36</v>
      </c>
      <c r="L209" s="41">
        <f t="shared" si="124"/>
        <v>2166.41</v>
      </c>
      <c r="M209" s="41">
        <f t="shared" si="124"/>
        <v>2155.7399999999998</v>
      </c>
      <c r="N209" s="41">
        <f t="shared" si="124"/>
        <v>2173.96</v>
      </c>
      <c r="O209" s="41">
        <f t="shared" si="124"/>
        <v>2191.3000000000002</v>
      </c>
      <c r="P209" s="41">
        <f t="shared" si="124"/>
        <v>2204.42</v>
      </c>
      <c r="Q209" s="41">
        <f t="shared" si="124"/>
        <v>2221.13</v>
      </c>
      <c r="R209" s="41">
        <f t="shared" si="124"/>
        <v>2502.1999999999998</v>
      </c>
      <c r="S209" s="41">
        <f t="shared" si="124"/>
        <v>2646.42</v>
      </c>
      <c r="T209" s="41">
        <f t="shared" si="124"/>
        <v>2503.62</v>
      </c>
      <c r="U209" s="41">
        <f t="shared" si="124"/>
        <v>2395.89</v>
      </c>
      <c r="V209" s="41">
        <f t="shared" si="124"/>
        <v>2073.59</v>
      </c>
      <c r="W209" s="41">
        <f t="shared" si="124"/>
        <v>1883.48</v>
      </c>
      <c r="X209" s="41">
        <f t="shared" si="124"/>
        <v>1723.87</v>
      </c>
      <c r="Y209" s="41">
        <f t="shared" si="124"/>
        <v>1803.1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1">
        <f t="shared" ref="B212:Y212" si="127">SUM(B213:B215)</f>
        <v>3231.44</v>
      </c>
      <c r="C212" s="51">
        <f t="shared" si="127"/>
        <v>3219.02</v>
      </c>
      <c r="D212" s="51">
        <f t="shared" si="127"/>
        <v>3352.15</v>
      </c>
      <c r="E212" s="51">
        <f t="shared" si="127"/>
        <v>3536.47</v>
      </c>
      <c r="F212" s="51">
        <f t="shared" si="127"/>
        <v>3539.98</v>
      </c>
      <c r="G212" s="51">
        <f t="shared" si="127"/>
        <v>3585.81</v>
      </c>
      <c r="H212" s="51">
        <f t="shared" si="127"/>
        <v>3532.14</v>
      </c>
      <c r="I212" s="51">
        <f t="shared" si="127"/>
        <v>3492.43</v>
      </c>
      <c r="J212" s="51">
        <f t="shared" si="127"/>
        <v>3496.52</v>
      </c>
      <c r="K212" s="51">
        <f t="shared" si="127"/>
        <v>3486.27</v>
      </c>
      <c r="L212" s="51">
        <f t="shared" si="127"/>
        <v>3486.89</v>
      </c>
      <c r="M212" s="51">
        <f t="shared" si="127"/>
        <v>3509.85</v>
      </c>
      <c r="N212" s="51">
        <f t="shared" si="127"/>
        <v>3514.4600000000005</v>
      </c>
      <c r="O212" s="51">
        <f t="shared" si="127"/>
        <v>3540.4900000000002</v>
      </c>
      <c r="P212" s="51">
        <f t="shared" si="127"/>
        <v>3546.39</v>
      </c>
      <c r="Q212" s="51">
        <f t="shared" si="127"/>
        <v>3593.44</v>
      </c>
      <c r="R212" s="51">
        <f t="shared" si="127"/>
        <v>3727.03</v>
      </c>
      <c r="S212" s="51">
        <f t="shared" si="127"/>
        <v>3865.7500000000005</v>
      </c>
      <c r="T212" s="51">
        <f t="shared" si="127"/>
        <v>3763.14</v>
      </c>
      <c r="U212" s="51">
        <f t="shared" si="127"/>
        <v>3606.3700000000003</v>
      </c>
      <c r="V212" s="51">
        <f t="shared" si="127"/>
        <v>3477.2599999999998</v>
      </c>
      <c r="W212" s="51">
        <f t="shared" si="127"/>
        <v>3293.19</v>
      </c>
      <c r="X212" s="51">
        <f t="shared" si="127"/>
        <v>3258.32</v>
      </c>
      <c r="Y212" s="51">
        <f t="shared" si="127"/>
        <v>3240.6600000000003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1">
        <f t="shared" ref="B213:Y213" si="128">B65</f>
        <v>1863.13</v>
      </c>
      <c r="C213" s="41">
        <f t="shared" si="128"/>
        <v>1850.71</v>
      </c>
      <c r="D213" s="41">
        <f t="shared" si="128"/>
        <v>1983.84</v>
      </c>
      <c r="E213" s="41">
        <f t="shared" si="128"/>
        <v>2168.16</v>
      </c>
      <c r="F213" s="41">
        <f t="shared" si="128"/>
        <v>2171.67</v>
      </c>
      <c r="G213" s="41">
        <f t="shared" si="128"/>
        <v>2217.5</v>
      </c>
      <c r="H213" s="41">
        <f t="shared" si="128"/>
        <v>2163.83</v>
      </c>
      <c r="I213" s="41">
        <f t="shared" si="128"/>
        <v>2124.12</v>
      </c>
      <c r="J213" s="41">
        <f t="shared" si="128"/>
        <v>2128.21</v>
      </c>
      <c r="K213" s="41">
        <f t="shared" si="128"/>
        <v>2117.96</v>
      </c>
      <c r="L213" s="41">
        <f t="shared" si="128"/>
        <v>2118.58</v>
      </c>
      <c r="M213" s="41">
        <f t="shared" si="128"/>
        <v>2141.54</v>
      </c>
      <c r="N213" s="41">
        <f t="shared" si="128"/>
        <v>2146.15</v>
      </c>
      <c r="O213" s="41">
        <f t="shared" si="128"/>
        <v>2172.1799999999998</v>
      </c>
      <c r="P213" s="41">
        <f t="shared" si="128"/>
        <v>2178.08</v>
      </c>
      <c r="Q213" s="41">
        <f t="shared" si="128"/>
        <v>2225.13</v>
      </c>
      <c r="R213" s="41">
        <f t="shared" si="128"/>
        <v>2358.7199999999998</v>
      </c>
      <c r="S213" s="41">
        <f t="shared" si="128"/>
        <v>2497.44</v>
      </c>
      <c r="T213" s="41">
        <f t="shared" si="128"/>
        <v>2394.83</v>
      </c>
      <c r="U213" s="41">
        <f t="shared" si="128"/>
        <v>2238.06</v>
      </c>
      <c r="V213" s="41">
        <f t="shared" si="128"/>
        <v>2108.9499999999998</v>
      </c>
      <c r="W213" s="41">
        <f t="shared" si="128"/>
        <v>1924.88</v>
      </c>
      <c r="X213" s="41">
        <f t="shared" si="128"/>
        <v>1890.01</v>
      </c>
      <c r="Y213" s="41">
        <f t="shared" si="128"/>
        <v>1872.35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1">
        <f t="shared" ref="B216:Y216" si="131">SUM(B217:B219)</f>
        <v>3486.3400000000006</v>
      </c>
      <c r="C216" s="51">
        <f t="shared" si="131"/>
        <v>3553.82</v>
      </c>
      <c r="D216" s="51">
        <f t="shared" si="131"/>
        <v>3548.7900000000004</v>
      </c>
      <c r="E216" s="51">
        <f t="shared" si="131"/>
        <v>3515.68</v>
      </c>
      <c r="F216" s="51">
        <f t="shared" si="131"/>
        <v>3510.77</v>
      </c>
      <c r="G216" s="51">
        <f t="shared" si="131"/>
        <v>3517.5499999999997</v>
      </c>
      <c r="H216" s="51">
        <f t="shared" si="131"/>
        <v>3511.5400000000004</v>
      </c>
      <c r="I216" s="51">
        <f t="shared" si="131"/>
        <v>3510.02</v>
      </c>
      <c r="J216" s="51">
        <f t="shared" si="131"/>
        <v>3519.18</v>
      </c>
      <c r="K216" s="51">
        <f t="shared" si="131"/>
        <v>3599.98</v>
      </c>
      <c r="L216" s="51">
        <f t="shared" si="131"/>
        <v>3585.9600000000005</v>
      </c>
      <c r="M216" s="51">
        <f t="shared" si="131"/>
        <v>3577.5499999999997</v>
      </c>
      <c r="N216" s="51">
        <f t="shared" si="131"/>
        <v>3562.36</v>
      </c>
      <c r="O216" s="51">
        <f t="shared" si="131"/>
        <v>3557.39</v>
      </c>
      <c r="P216" s="51">
        <f t="shared" si="131"/>
        <v>3570.7599999999998</v>
      </c>
      <c r="Q216" s="51">
        <f t="shared" si="131"/>
        <v>3644.8700000000003</v>
      </c>
      <c r="R216" s="51">
        <f t="shared" si="131"/>
        <v>3612.68</v>
      </c>
      <c r="S216" s="51">
        <f t="shared" si="131"/>
        <v>3731.0099999999998</v>
      </c>
      <c r="T216" s="51">
        <f t="shared" si="131"/>
        <v>3769.0900000000006</v>
      </c>
      <c r="U216" s="51">
        <f t="shared" si="131"/>
        <v>3787.9100000000003</v>
      </c>
      <c r="V216" s="51">
        <f t="shared" si="131"/>
        <v>3661.1300000000006</v>
      </c>
      <c r="W216" s="51">
        <f t="shared" si="131"/>
        <v>3571.7900000000004</v>
      </c>
      <c r="X216" s="51">
        <f t="shared" si="131"/>
        <v>3539.0800000000004</v>
      </c>
      <c r="Y216" s="51">
        <f t="shared" si="131"/>
        <v>3524.9500000000003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1">
        <f t="shared" ref="B217:Y217" si="132">B70</f>
        <v>2118.0300000000002</v>
      </c>
      <c r="C217" s="41">
        <f t="shared" si="132"/>
        <v>2185.5100000000002</v>
      </c>
      <c r="D217" s="41">
        <f t="shared" si="132"/>
        <v>2180.48</v>
      </c>
      <c r="E217" s="41">
        <f t="shared" si="132"/>
        <v>2147.37</v>
      </c>
      <c r="F217" s="41">
        <f t="shared" si="132"/>
        <v>2142.46</v>
      </c>
      <c r="G217" s="41">
        <f t="shared" si="132"/>
        <v>2149.2399999999998</v>
      </c>
      <c r="H217" s="41">
        <f t="shared" si="132"/>
        <v>2143.23</v>
      </c>
      <c r="I217" s="41">
        <f t="shared" si="132"/>
        <v>2141.71</v>
      </c>
      <c r="J217" s="41">
        <f t="shared" si="132"/>
        <v>2150.87</v>
      </c>
      <c r="K217" s="41">
        <f t="shared" si="132"/>
        <v>2231.67</v>
      </c>
      <c r="L217" s="41">
        <f t="shared" si="132"/>
        <v>2217.65</v>
      </c>
      <c r="M217" s="41">
        <f t="shared" si="132"/>
        <v>2209.2399999999998</v>
      </c>
      <c r="N217" s="41">
        <f t="shared" si="132"/>
        <v>2194.0500000000002</v>
      </c>
      <c r="O217" s="41">
        <f t="shared" si="132"/>
        <v>2189.08</v>
      </c>
      <c r="P217" s="41">
        <f t="shared" si="132"/>
        <v>2202.4499999999998</v>
      </c>
      <c r="Q217" s="41">
        <f t="shared" si="132"/>
        <v>2276.56</v>
      </c>
      <c r="R217" s="41">
        <f t="shared" si="132"/>
        <v>2244.37</v>
      </c>
      <c r="S217" s="41">
        <f t="shared" si="132"/>
        <v>2362.6999999999998</v>
      </c>
      <c r="T217" s="41">
        <f t="shared" si="132"/>
        <v>2400.7800000000002</v>
      </c>
      <c r="U217" s="41">
        <f t="shared" si="132"/>
        <v>2419.6</v>
      </c>
      <c r="V217" s="41">
        <f t="shared" si="132"/>
        <v>2292.8200000000002</v>
      </c>
      <c r="W217" s="41">
        <f t="shared" si="132"/>
        <v>2203.48</v>
      </c>
      <c r="X217" s="41">
        <f t="shared" si="132"/>
        <v>2170.77</v>
      </c>
      <c r="Y217" s="41">
        <f t="shared" si="132"/>
        <v>2156.64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1">
        <f t="shared" ref="B220:Y220" si="135">SUM(B221:B223)</f>
        <v>3548.2900000000004</v>
      </c>
      <c r="C220" s="51">
        <f t="shared" si="135"/>
        <v>3539.1600000000003</v>
      </c>
      <c r="D220" s="51">
        <f t="shared" si="135"/>
        <v>3513.27</v>
      </c>
      <c r="E220" s="51">
        <f t="shared" si="135"/>
        <v>3474.32</v>
      </c>
      <c r="F220" s="51">
        <f t="shared" si="135"/>
        <v>3445.86</v>
      </c>
      <c r="G220" s="51">
        <f t="shared" si="135"/>
        <v>3526.7999999999997</v>
      </c>
      <c r="H220" s="51">
        <f t="shared" si="135"/>
        <v>3550.7900000000004</v>
      </c>
      <c r="I220" s="51">
        <f t="shared" si="135"/>
        <v>3529.9500000000003</v>
      </c>
      <c r="J220" s="51">
        <f t="shared" si="135"/>
        <v>3520.6700000000005</v>
      </c>
      <c r="K220" s="51">
        <f t="shared" si="135"/>
        <v>3515.3800000000006</v>
      </c>
      <c r="L220" s="51">
        <f t="shared" si="135"/>
        <v>3497.9600000000005</v>
      </c>
      <c r="M220" s="51">
        <f t="shared" si="135"/>
        <v>3497.6600000000003</v>
      </c>
      <c r="N220" s="51">
        <f t="shared" si="135"/>
        <v>3478.8300000000004</v>
      </c>
      <c r="O220" s="51">
        <f t="shared" si="135"/>
        <v>3508.3800000000006</v>
      </c>
      <c r="P220" s="51">
        <f t="shared" si="135"/>
        <v>3527.32</v>
      </c>
      <c r="Q220" s="51">
        <f t="shared" si="135"/>
        <v>3568.9</v>
      </c>
      <c r="R220" s="51">
        <f t="shared" si="135"/>
        <v>3557.28</v>
      </c>
      <c r="S220" s="51">
        <f t="shared" si="135"/>
        <v>3679.3400000000006</v>
      </c>
      <c r="T220" s="51">
        <f t="shared" si="135"/>
        <v>3713.72</v>
      </c>
      <c r="U220" s="51">
        <f t="shared" si="135"/>
        <v>3726.72</v>
      </c>
      <c r="V220" s="51">
        <f t="shared" si="135"/>
        <v>3643.86</v>
      </c>
      <c r="W220" s="51">
        <f t="shared" si="135"/>
        <v>3604.06</v>
      </c>
      <c r="X220" s="51">
        <f t="shared" si="135"/>
        <v>3507.94</v>
      </c>
      <c r="Y220" s="51">
        <f t="shared" si="135"/>
        <v>3488.9600000000005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1">
        <f t="shared" ref="B221:Y221" si="136">B75</f>
        <v>2179.98</v>
      </c>
      <c r="C221" s="41">
        <f t="shared" si="136"/>
        <v>2170.85</v>
      </c>
      <c r="D221" s="41">
        <f t="shared" si="136"/>
        <v>2144.96</v>
      </c>
      <c r="E221" s="41">
        <f t="shared" si="136"/>
        <v>2106.0100000000002</v>
      </c>
      <c r="F221" s="41">
        <f t="shared" si="136"/>
        <v>2077.5500000000002</v>
      </c>
      <c r="G221" s="41">
        <f t="shared" si="136"/>
        <v>2158.4899999999998</v>
      </c>
      <c r="H221" s="41">
        <f t="shared" si="136"/>
        <v>2182.48</v>
      </c>
      <c r="I221" s="41">
        <f t="shared" si="136"/>
        <v>2161.64</v>
      </c>
      <c r="J221" s="41">
        <f t="shared" si="136"/>
        <v>2152.36</v>
      </c>
      <c r="K221" s="41">
        <f t="shared" si="136"/>
        <v>2147.0700000000002</v>
      </c>
      <c r="L221" s="41">
        <f t="shared" si="136"/>
        <v>2129.65</v>
      </c>
      <c r="M221" s="41">
        <f t="shared" si="136"/>
        <v>2129.35</v>
      </c>
      <c r="N221" s="41">
        <f t="shared" si="136"/>
        <v>2110.52</v>
      </c>
      <c r="O221" s="41">
        <f t="shared" si="136"/>
        <v>2140.0700000000002</v>
      </c>
      <c r="P221" s="41">
        <f t="shared" si="136"/>
        <v>2159.0100000000002</v>
      </c>
      <c r="Q221" s="41">
        <f t="shared" si="136"/>
        <v>2200.59</v>
      </c>
      <c r="R221" s="41">
        <f t="shared" si="136"/>
        <v>2188.9699999999998</v>
      </c>
      <c r="S221" s="41">
        <f t="shared" si="136"/>
        <v>2311.0300000000002</v>
      </c>
      <c r="T221" s="41">
        <f t="shared" si="136"/>
        <v>2345.41</v>
      </c>
      <c r="U221" s="41">
        <f t="shared" si="136"/>
        <v>2358.41</v>
      </c>
      <c r="V221" s="41">
        <f t="shared" si="136"/>
        <v>2275.5500000000002</v>
      </c>
      <c r="W221" s="41">
        <f t="shared" si="136"/>
        <v>2235.75</v>
      </c>
      <c r="X221" s="41">
        <f t="shared" si="136"/>
        <v>2139.63</v>
      </c>
      <c r="Y221" s="41">
        <f t="shared" si="136"/>
        <v>2120.65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1">
        <f t="shared" ref="B224:Y224" si="139">SUM(B225:B227)</f>
        <v>3591.2000000000003</v>
      </c>
      <c r="C224" s="51">
        <f t="shared" si="139"/>
        <v>3561.18</v>
      </c>
      <c r="D224" s="51">
        <f t="shared" si="139"/>
        <v>3427.6200000000003</v>
      </c>
      <c r="E224" s="51">
        <f t="shared" si="139"/>
        <v>3348.32</v>
      </c>
      <c r="F224" s="51">
        <f t="shared" si="139"/>
        <v>3349.13</v>
      </c>
      <c r="G224" s="51">
        <f t="shared" si="139"/>
        <v>3492.0000000000005</v>
      </c>
      <c r="H224" s="51">
        <f t="shared" si="139"/>
        <v>3503.86</v>
      </c>
      <c r="I224" s="51">
        <f t="shared" si="139"/>
        <v>3551.3800000000006</v>
      </c>
      <c r="J224" s="51">
        <f t="shared" si="139"/>
        <v>3481.6200000000003</v>
      </c>
      <c r="K224" s="51">
        <f t="shared" si="139"/>
        <v>3466.77</v>
      </c>
      <c r="L224" s="51">
        <f t="shared" si="139"/>
        <v>3451.0800000000004</v>
      </c>
      <c r="M224" s="51">
        <f t="shared" si="139"/>
        <v>3442.44</v>
      </c>
      <c r="N224" s="51">
        <f t="shared" si="139"/>
        <v>3491.27</v>
      </c>
      <c r="O224" s="51">
        <f t="shared" si="139"/>
        <v>3549.35</v>
      </c>
      <c r="P224" s="51">
        <f t="shared" si="139"/>
        <v>3567.69</v>
      </c>
      <c r="Q224" s="51">
        <f t="shared" si="139"/>
        <v>3585.14</v>
      </c>
      <c r="R224" s="51">
        <f t="shared" si="139"/>
        <v>3615.0400000000004</v>
      </c>
      <c r="S224" s="51">
        <f t="shared" si="139"/>
        <v>3703.0900000000006</v>
      </c>
      <c r="T224" s="51">
        <f t="shared" si="139"/>
        <v>3744.19</v>
      </c>
      <c r="U224" s="51">
        <f t="shared" si="139"/>
        <v>3715.9100000000003</v>
      </c>
      <c r="V224" s="51">
        <f t="shared" si="139"/>
        <v>3660.6700000000005</v>
      </c>
      <c r="W224" s="51">
        <f t="shared" si="139"/>
        <v>3635.72</v>
      </c>
      <c r="X224" s="51">
        <f t="shared" si="139"/>
        <v>3592.4200000000005</v>
      </c>
      <c r="Y224" s="51">
        <f t="shared" si="139"/>
        <v>3563.64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1">
        <f t="shared" ref="B225:Y225" si="140">B80</f>
        <v>2222.89</v>
      </c>
      <c r="C225" s="41">
        <f t="shared" si="140"/>
        <v>2192.87</v>
      </c>
      <c r="D225" s="41">
        <f t="shared" si="140"/>
        <v>2059.31</v>
      </c>
      <c r="E225" s="41">
        <f t="shared" si="140"/>
        <v>1980.01</v>
      </c>
      <c r="F225" s="41">
        <f t="shared" si="140"/>
        <v>1980.82</v>
      </c>
      <c r="G225" s="41">
        <f t="shared" si="140"/>
        <v>2123.69</v>
      </c>
      <c r="H225" s="41">
        <f t="shared" si="140"/>
        <v>2135.5500000000002</v>
      </c>
      <c r="I225" s="41">
        <f t="shared" si="140"/>
        <v>2183.0700000000002</v>
      </c>
      <c r="J225" s="41">
        <f t="shared" si="140"/>
        <v>2113.31</v>
      </c>
      <c r="K225" s="41">
        <f t="shared" si="140"/>
        <v>2098.46</v>
      </c>
      <c r="L225" s="41">
        <f t="shared" si="140"/>
        <v>2082.77</v>
      </c>
      <c r="M225" s="41">
        <f t="shared" si="140"/>
        <v>2074.13</v>
      </c>
      <c r="N225" s="41">
        <f t="shared" si="140"/>
        <v>2122.96</v>
      </c>
      <c r="O225" s="41">
        <f t="shared" si="140"/>
        <v>2181.04</v>
      </c>
      <c r="P225" s="41">
        <f t="shared" si="140"/>
        <v>2199.38</v>
      </c>
      <c r="Q225" s="41">
        <f t="shared" si="140"/>
        <v>2216.83</v>
      </c>
      <c r="R225" s="41">
        <f t="shared" si="140"/>
        <v>2246.73</v>
      </c>
      <c r="S225" s="41">
        <f t="shared" si="140"/>
        <v>2334.7800000000002</v>
      </c>
      <c r="T225" s="41">
        <f t="shared" si="140"/>
        <v>2375.88</v>
      </c>
      <c r="U225" s="41">
        <f t="shared" si="140"/>
        <v>2347.6</v>
      </c>
      <c r="V225" s="41">
        <f t="shared" si="140"/>
        <v>2292.36</v>
      </c>
      <c r="W225" s="41">
        <f t="shared" si="140"/>
        <v>2267.41</v>
      </c>
      <c r="X225" s="41">
        <f t="shared" si="140"/>
        <v>2224.11</v>
      </c>
      <c r="Y225" s="41">
        <f t="shared" si="140"/>
        <v>2195.33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1">
        <f t="shared" ref="B228:Y228" si="143">SUM(B229:B231)</f>
        <v>3683.1200000000003</v>
      </c>
      <c r="C228" s="51">
        <f t="shared" si="143"/>
        <v>3558.6600000000003</v>
      </c>
      <c r="D228" s="51">
        <f t="shared" si="143"/>
        <v>3428.5000000000005</v>
      </c>
      <c r="E228" s="51">
        <f t="shared" si="143"/>
        <v>3306.4900000000002</v>
      </c>
      <c r="F228" s="51">
        <f t="shared" si="143"/>
        <v>3298.8700000000003</v>
      </c>
      <c r="G228" s="51">
        <f t="shared" si="143"/>
        <v>3340.3</v>
      </c>
      <c r="H228" s="51">
        <f t="shared" si="143"/>
        <v>3447.7400000000002</v>
      </c>
      <c r="I228" s="51">
        <f t="shared" si="143"/>
        <v>3636.15</v>
      </c>
      <c r="J228" s="51">
        <f t="shared" si="143"/>
        <v>3658.81</v>
      </c>
      <c r="K228" s="51">
        <f t="shared" si="143"/>
        <v>3645.8800000000006</v>
      </c>
      <c r="L228" s="51">
        <f t="shared" si="143"/>
        <v>3651.8400000000006</v>
      </c>
      <c r="M228" s="51">
        <f t="shared" si="143"/>
        <v>3643.5400000000004</v>
      </c>
      <c r="N228" s="51">
        <f t="shared" si="143"/>
        <v>3674.1300000000006</v>
      </c>
      <c r="O228" s="51">
        <f t="shared" si="143"/>
        <v>3723.68</v>
      </c>
      <c r="P228" s="51">
        <f t="shared" si="143"/>
        <v>3759.5000000000005</v>
      </c>
      <c r="Q228" s="51">
        <f t="shared" si="143"/>
        <v>3812.31</v>
      </c>
      <c r="R228" s="51">
        <f t="shared" si="143"/>
        <v>3829.7900000000004</v>
      </c>
      <c r="S228" s="51">
        <f t="shared" si="143"/>
        <v>3920.8300000000004</v>
      </c>
      <c r="T228" s="51">
        <f t="shared" si="143"/>
        <v>3968.73</v>
      </c>
      <c r="U228" s="51">
        <f t="shared" si="143"/>
        <v>3994.0000000000005</v>
      </c>
      <c r="V228" s="51">
        <f t="shared" si="143"/>
        <v>3881.48</v>
      </c>
      <c r="W228" s="51">
        <f t="shared" si="143"/>
        <v>3794.2400000000002</v>
      </c>
      <c r="X228" s="51">
        <f t="shared" si="143"/>
        <v>3771.07</v>
      </c>
      <c r="Y228" s="51">
        <f t="shared" si="143"/>
        <v>3720.9500000000003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1">
        <f t="shared" ref="B229:Y229" si="144">B85</f>
        <v>2314.81</v>
      </c>
      <c r="C229" s="41">
        <f t="shared" si="144"/>
        <v>2190.35</v>
      </c>
      <c r="D229" s="41">
        <f t="shared" si="144"/>
        <v>2060.19</v>
      </c>
      <c r="E229" s="41">
        <f t="shared" si="144"/>
        <v>1938.18</v>
      </c>
      <c r="F229" s="41">
        <f t="shared" si="144"/>
        <v>1930.56</v>
      </c>
      <c r="G229" s="41">
        <f t="shared" si="144"/>
        <v>1971.99</v>
      </c>
      <c r="H229" s="41">
        <f t="shared" si="144"/>
        <v>2079.4299999999998</v>
      </c>
      <c r="I229" s="41">
        <f t="shared" si="144"/>
        <v>2267.84</v>
      </c>
      <c r="J229" s="41">
        <f t="shared" si="144"/>
        <v>2290.5</v>
      </c>
      <c r="K229" s="41">
        <f t="shared" si="144"/>
        <v>2277.5700000000002</v>
      </c>
      <c r="L229" s="41">
        <f t="shared" si="144"/>
        <v>2283.5300000000002</v>
      </c>
      <c r="M229" s="41">
        <f t="shared" si="144"/>
        <v>2275.23</v>
      </c>
      <c r="N229" s="41">
        <f t="shared" si="144"/>
        <v>2305.8200000000002</v>
      </c>
      <c r="O229" s="41">
        <f t="shared" si="144"/>
        <v>2355.37</v>
      </c>
      <c r="P229" s="41">
        <f t="shared" si="144"/>
        <v>2391.19</v>
      </c>
      <c r="Q229" s="41">
        <f t="shared" si="144"/>
        <v>2444</v>
      </c>
      <c r="R229" s="41">
        <f t="shared" si="144"/>
        <v>2461.48</v>
      </c>
      <c r="S229" s="41">
        <f t="shared" si="144"/>
        <v>2552.52</v>
      </c>
      <c r="T229" s="41">
        <f t="shared" si="144"/>
        <v>2600.42</v>
      </c>
      <c r="U229" s="41">
        <f t="shared" si="144"/>
        <v>2625.69</v>
      </c>
      <c r="V229" s="41">
        <f t="shared" si="144"/>
        <v>2513.17</v>
      </c>
      <c r="W229" s="41">
        <f t="shared" si="144"/>
        <v>2425.9299999999998</v>
      </c>
      <c r="X229" s="41">
        <f t="shared" si="144"/>
        <v>2402.7600000000002</v>
      </c>
      <c r="Y229" s="41">
        <f t="shared" si="144"/>
        <v>2352.64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1">
        <f t="shared" ref="B232:Y232" si="147">SUM(B233:B235)</f>
        <v>3616.7500000000005</v>
      </c>
      <c r="C232" s="51">
        <f t="shared" si="147"/>
        <v>3600.6700000000005</v>
      </c>
      <c r="D232" s="51">
        <f t="shared" si="147"/>
        <v>3520.98</v>
      </c>
      <c r="E232" s="51">
        <f t="shared" si="147"/>
        <v>3460.31</v>
      </c>
      <c r="F232" s="51">
        <f t="shared" si="147"/>
        <v>3399.7100000000005</v>
      </c>
      <c r="G232" s="51">
        <f t="shared" si="147"/>
        <v>3550.6</v>
      </c>
      <c r="H232" s="51">
        <f t="shared" si="147"/>
        <v>3604.11</v>
      </c>
      <c r="I232" s="51">
        <f t="shared" si="147"/>
        <v>3599.53</v>
      </c>
      <c r="J232" s="51">
        <f t="shared" si="147"/>
        <v>3608.14</v>
      </c>
      <c r="K232" s="51">
        <f t="shared" si="147"/>
        <v>3583.8400000000006</v>
      </c>
      <c r="L232" s="51">
        <f t="shared" si="147"/>
        <v>3579.6200000000003</v>
      </c>
      <c r="M232" s="51">
        <f t="shared" si="147"/>
        <v>3557.81</v>
      </c>
      <c r="N232" s="51">
        <f t="shared" si="147"/>
        <v>3520.6300000000006</v>
      </c>
      <c r="O232" s="51">
        <f t="shared" si="147"/>
        <v>3544.7500000000005</v>
      </c>
      <c r="P232" s="51">
        <f t="shared" si="147"/>
        <v>3568.8800000000006</v>
      </c>
      <c r="Q232" s="51">
        <f t="shared" si="147"/>
        <v>3614.69</v>
      </c>
      <c r="R232" s="51">
        <f t="shared" si="147"/>
        <v>3561.32</v>
      </c>
      <c r="S232" s="51">
        <f t="shared" si="147"/>
        <v>3712.65</v>
      </c>
      <c r="T232" s="51">
        <f t="shared" si="147"/>
        <v>3737.85</v>
      </c>
      <c r="U232" s="51">
        <f t="shared" si="147"/>
        <v>3758.1700000000005</v>
      </c>
      <c r="V232" s="51">
        <f t="shared" si="147"/>
        <v>3682.1200000000003</v>
      </c>
      <c r="W232" s="51">
        <f t="shared" si="147"/>
        <v>3613.5499999999997</v>
      </c>
      <c r="X232" s="51">
        <f t="shared" si="147"/>
        <v>3541.8300000000004</v>
      </c>
      <c r="Y232" s="51">
        <f t="shared" si="147"/>
        <v>3522.65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1">
        <f t="shared" ref="B233:Y233" si="148">B90</f>
        <v>2248.44</v>
      </c>
      <c r="C233" s="41">
        <f t="shared" si="148"/>
        <v>2232.36</v>
      </c>
      <c r="D233" s="41">
        <f t="shared" si="148"/>
        <v>2152.67</v>
      </c>
      <c r="E233" s="41">
        <f t="shared" si="148"/>
        <v>2092</v>
      </c>
      <c r="F233" s="41">
        <f t="shared" si="148"/>
        <v>2031.4</v>
      </c>
      <c r="G233" s="41">
        <f t="shared" si="148"/>
        <v>2182.29</v>
      </c>
      <c r="H233" s="41">
        <f t="shared" si="148"/>
        <v>2235.8000000000002</v>
      </c>
      <c r="I233" s="41">
        <f t="shared" si="148"/>
        <v>2231.2199999999998</v>
      </c>
      <c r="J233" s="41">
        <f t="shared" si="148"/>
        <v>2239.83</v>
      </c>
      <c r="K233" s="41">
        <f t="shared" si="148"/>
        <v>2215.5300000000002</v>
      </c>
      <c r="L233" s="41">
        <f t="shared" si="148"/>
        <v>2211.31</v>
      </c>
      <c r="M233" s="41">
        <f t="shared" si="148"/>
        <v>2189.5</v>
      </c>
      <c r="N233" s="41">
        <f t="shared" si="148"/>
        <v>2152.3200000000002</v>
      </c>
      <c r="O233" s="41">
        <f t="shared" si="148"/>
        <v>2176.44</v>
      </c>
      <c r="P233" s="41">
        <f t="shared" si="148"/>
        <v>2200.5700000000002</v>
      </c>
      <c r="Q233" s="41">
        <f t="shared" si="148"/>
        <v>2246.38</v>
      </c>
      <c r="R233" s="41">
        <f t="shared" si="148"/>
        <v>2193.0100000000002</v>
      </c>
      <c r="S233" s="41">
        <f t="shared" si="148"/>
        <v>2344.34</v>
      </c>
      <c r="T233" s="41">
        <f t="shared" si="148"/>
        <v>2369.54</v>
      </c>
      <c r="U233" s="41">
        <f t="shared" si="148"/>
        <v>2389.86</v>
      </c>
      <c r="V233" s="41">
        <f t="shared" si="148"/>
        <v>2313.81</v>
      </c>
      <c r="W233" s="41">
        <f t="shared" si="148"/>
        <v>2245.2399999999998</v>
      </c>
      <c r="X233" s="41">
        <f t="shared" si="148"/>
        <v>2173.52</v>
      </c>
      <c r="Y233" s="41">
        <f t="shared" si="148"/>
        <v>2154.34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1">
        <f t="shared" ref="B236:Y236" si="151">SUM(B237:B239)</f>
        <v>3624.02</v>
      </c>
      <c r="C236" s="51">
        <f t="shared" si="151"/>
        <v>3608.5099999999998</v>
      </c>
      <c r="D236" s="51">
        <f t="shared" si="151"/>
        <v>3609.32</v>
      </c>
      <c r="E236" s="51">
        <f t="shared" si="151"/>
        <v>3554.07</v>
      </c>
      <c r="F236" s="51">
        <f t="shared" si="151"/>
        <v>3481.6700000000005</v>
      </c>
      <c r="G236" s="51">
        <f t="shared" si="151"/>
        <v>3641.2900000000004</v>
      </c>
      <c r="H236" s="51">
        <f t="shared" si="151"/>
        <v>3654.23</v>
      </c>
      <c r="I236" s="51">
        <f t="shared" si="151"/>
        <v>3672.5800000000004</v>
      </c>
      <c r="J236" s="51">
        <f t="shared" si="151"/>
        <v>3693.5099999999998</v>
      </c>
      <c r="K236" s="51">
        <f t="shared" si="151"/>
        <v>3694.3400000000006</v>
      </c>
      <c r="L236" s="51">
        <f t="shared" si="151"/>
        <v>3678.9200000000005</v>
      </c>
      <c r="M236" s="51">
        <f t="shared" si="151"/>
        <v>3653.1200000000003</v>
      </c>
      <c r="N236" s="51">
        <f t="shared" si="151"/>
        <v>3666.97</v>
      </c>
      <c r="O236" s="51">
        <f t="shared" si="151"/>
        <v>3685.06</v>
      </c>
      <c r="P236" s="51">
        <f t="shared" si="151"/>
        <v>3700.7100000000005</v>
      </c>
      <c r="Q236" s="51">
        <f t="shared" si="151"/>
        <v>3750.6700000000005</v>
      </c>
      <c r="R236" s="51">
        <f t="shared" si="151"/>
        <v>3779.3800000000006</v>
      </c>
      <c r="S236" s="51">
        <f t="shared" si="151"/>
        <v>3883.0099999999998</v>
      </c>
      <c r="T236" s="51">
        <f t="shared" si="151"/>
        <v>3929.9500000000003</v>
      </c>
      <c r="U236" s="51">
        <f t="shared" si="151"/>
        <v>3968.39</v>
      </c>
      <c r="V236" s="51">
        <f t="shared" si="151"/>
        <v>3743.4100000000003</v>
      </c>
      <c r="W236" s="51">
        <f t="shared" si="151"/>
        <v>3736.7500000000005</v>
      </c>
      <c r="X236" s="51">
        <f t="shared" si="151"/>
        <v>3718.14</v>
      </c>
      <c r="Y236" s="51">
        <f t="shared" si="151"/>
        <v>3672.56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1">
        <f t="shared" ref="B237:Y237" si="152">B95</f>
        <v>2255.71</v>
      </c>
      <c r="C237" s="41">
        <f t="shared" si="152"/>
        <v>2240.1999999999998</v>
      </c>
      <c r="D237" s="41">
        <f t="shared" si="152"/>
        <v>2241.0100000000002</v>
      </c>
      <c r="E237" s="41">
        <f t="shared" si="152"/>
        <v>2185.7600000000002</v>
      </c>
      <c r="F237" s="41">
        <f t="shared" si="152"/>
        <v>2113.36</v>
      </c>
      <c r="G237" s="41">
        <f t="shared" si="152"/>
        <v>2272.98</v>
      </c>
      <c r="H237" s="41">
        <f t="shared" si="152"/>
        <v>2285.92</v>
      </c>
      <c r="I237" s="41">
        <f t="shared" si="152"/>
        <v>2304.27</v>
      </c>
      <c r="J237" s="41">
        <f t="shared" si="152"/>
        <v>2325.1999999999998</v>
      </c>
      <c r="K237" s="41">
        <f t="shared" si="152"/>
        <v>2326.0300000000002</v>
      </c>
      <c r="L237" s="41">
        <f t="shared" si="152"/>
        <v>2310.61</v>
      </c>
      <c r="M237" s="41">
        <f t="shared" si="152"/>
        <v>2284.81</v>
      </c>
      <c r="N237" s="41">
        <f t="shared" si="152"/>
        <v>2298.66</v>
      </c>
      <c r="O237" s="41">
        <f t="shared" si="152"/>
        <v>2316.75</v>
      </c>
      <c r="P237" s="41">
        <f t="shared" si="152"/>
        <v>2332.4</v>
      </c>
      <c r="Q237" s="41">
        <f t="shared" si="152"/>
        <v>2382.36</v>
      </c>
      <c r="R237" s="41">
        <f t="shared" si="152"/>
        <v>2411.0700000000002</v>
      </c>
      <c r="S237" s="41">
        <f t="shared" si="152"/>
        <v>2514.6999999999998</v>
      </c>
      <c r="T237" s="41">
        <f t="shared" si="152"/>
        <v>2561.64</v>
      </c>
      <c r="U237" s="41">
        <f t="shared" si="152"/>
        <v>2600.08</v>
      </c>
      <c r="V237" s="41">
        <f t="shared" si="152"/>
        <v>2375.1</v>
      </c>
      <c r="W237" s="41">
        <f t="shared" si="152"/>
        <v>2368.44</v>
      </c>
      <c r="X237" s="41">
        <f t="shared" si="152"/>
        <v>2349.83</v>
      </c>
      <c r="Y237" s="41">
        <f t="shared" si="152"/>
        <v>2304.25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1">
        <f t="shared" ref="B240:Y240" si="155">SUM(B241:B243)</f>
        <v>3663.56</v>
      </c>
      <c r="C240" s="51">
        <f t="shared" si="155"/>
        <v>3645.5400000000004</v>
      </c>
      <c r="D240" s="51">
        <f t="shared" si="155"/>
        <v>3615.73</v>
      </c>
      <c r="E240" s="51">
        <f t="shared" si="155"/>
        <v>3611.6200000000003</v>
      </c>
      <c r="F240" s="51">
        <f t="shared" si="155"/>
        <v>3610.9600000000005</v>
      </c>
      <c r="G240" s="51">
        <f t="shared" si="155"/>
        <v>3670.0800000000004</v>
      </c>
      <c r="H240" s="51">
        <f t="shared" si="155"/>
        <v>3673.4500000000003</v>
      </c>
      <c r="I240" s="51">
        <f t="shared" si="155"/>
        <v>3684.39</v>
      </c>
      <c r="J240" s="51">
        <f t="shared" si="155"/>
        <v>3711.14</v>
      </c>
      <c r="K240" s="51">
        <f t="shared" si="155"/>
        <v>3699.5099999999998</v>
      </c>
      <c r="L240" s="51">
        <f t="shared" si="155"/>
        <v>3680.3400000000006</v>
      </c>
      <c r="M240" s="51">
        <f t="shared" si="155"/>
        <v>3681.6700000000005</v>
      </c>
      <c r="N240" s="51">
        <f t="shared" si="155"/>
        <v>3676.4</v>
      </c>
      <c r="O240" s="51">
        <f t="shared" si="155"/>
        <v>3697.2400000000002</v>
      </c>
      <c r="P240" s="51">
        <f t="shared" si="155"/>
        <v>3713.85</v>
      </c>
      <c r="Q240" s="51">
        <f t="shared" si="155"/>
        <v>3766.0400000000004</v>
      </c>
      <c r="R240" s="51">
        <f t="shared" si="155"/>
        <v>3766.8400000000006</v>
      </c>
      <c r="S240" s="51">
        <f t="shared" si="155"/>
        <v>3889.6</v>
      </c>
      <c r="T240" s="51">
        <f t="shared" si="155"/>
        <v>3907.56</v>
      </c>
      <c r="U240" s="51">
        <f t="shared" si="155"/>
        <v>3789.85</v>
      </c>
      <c r="V240" s="51">
        <f t="shared" si="155"/>
        <v>3785.56</v>
      </c>
      <c r="W240" s="51">
        <f t="shared" si="155"/>
        <v>3750.18</v>
      </c>
      <c r="X240" s="51">
        <f t="shared" si="155"/>
        <v>3659.36</v>
      </c>
      <c r="Y240" s="51">
        <f t="shared" si="155"/>
        <v>3614.9200000000005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1">
        <f t="shared" ref="B241:Y241" si="156">B100</f>
        <v>2295.25</v>
      </c>
      <c r="C241" s="41">
        <f t="shared" si="156"/>
        <v>2277.23</v>
      </c>
      <c r="D241" s="41">
        <f t="shared" si="156"/>
        <v>2247.42</v>
      </c>
      <c r="E241" s="41">
        <f t="shared" si="156"/>
        <v>2243.31</v>
      </c>
      <c r="F241" s="41">
        <f t="shared" si="156"/>
        <v>2242.65</v>
      </c>
      <c r="G241" s="41">
        <f t="shared" si="156"/>
        <v>2301.77</v>
      </c>
      <c r="H241" s="41">
        <f t="shared" si="156"/>
        <v>2305.14</v>
      </c>
      <c r="I241" s="41">
        <f t="shared" si="156"/>
        <v>2316.08</v>
      </c>
      <c r="J241" s="41">
        <f t="shared" si="156"/>
        <v>2342.83</v>
      </c>
      <c r="K241" s="41">
        <f t="shared" si="156"/>
        <v>2331.1999999999998</v>
      </c>
      <c r="L241" s="41">
        <f t="shared" si="156"/>
        <v>2312.0300000000002</v>
      </c>
      <c r="M241" s="41">
        <f t="shared" si="156"/>
        <v>2313.36</v>
      </c>
      <c r="N241" s="41">
        <f t="shared" si="156"/>
        <v>2308.09</v>
      </c>
      <c r="O241" s="41">
        <f t="shared" si="156"/>
        <v>2328.9299999999998</v>
      </c>
      <c r="P241" s="41">
        <f t="shared" si="156"/>
        <v>2345.54</v>
      </c>
      <c r="Q241" s="41">
        <f t="shared" si="156"/>
        <v>2397.73</v>
      </c>
      <c r="R241" s="41">
        <f t="shared" si="156"/>
        <v>2398.5300000000002</v>
      </c>
      <c r="S241" s="41">
        <f t="shared" si="156"/>
        <v>2521.29</v>
      </c>
      <c r="T241" s="41">
        <f t="shared" si="156"/>
        <v>2539.25</v>
      </c>
      <c r="U241" s="41">
        <f t="shared" si="156"/>
        <v>2421.54</v>
      </c>
      <c r="V241" s="41">
        <f t="shared" si="156"/>
        <v>2417.25</v>
      </c>
      <c r="W241" s="41">
        <f t="shared" si="156"/>
        <v>2381.87</v>
      </c>
      <c r="X241" s="41">
        <f t="shared" si="156"/>
        <v>2291.0500000000002</v>
      </c>
      <c r="Y241" s="41">
        <f t="shared" si="156"/>
        <v>2246.61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1">
        <f t="shared" ref="B244:Y244" si="159">SUM(B245:B247)</f>
        <v>3608.2100000000005</v>
      </c>
      <c r="C244" s="51">
        <f t="shared" si="159"/>
        <v>3587.5000000000005</v>
      </c>
      <c r="D244" s="51">
        <f t="shared" si="159"/>
        <v>3575.03</v>
      </c>
      <c r="E244" s="51">
        <f t="shared" si="159"/>
        <v>3551.3700000000003</v>
      </c>
      <c r="F244" s="51">
        <f t="shared" si="159"/>
        <v>3532.73</v>
      </c>
      <c r="G244" s="51">
        <f t="shared" si="159"/>
        <v>3602.4200000000005</v>
      </c>
      <c r="H244" s="51">
        <f t="shared" si="159"/>
        <v>3653.8300000000004</v>
      </c>
      <c r="I244" s="51">
        <f t="shared" si="159"/>
        <v>3630.57</v>
      </c>
      <c r="J244" s="51">
        <f t="shared" si="159"/>
        <v>3643.8800000000006</v>
      </c>
      <c r="K244" s="51">
        <f t="shared" si="159"/>
        <v>3635.6700000000005</v>
      </c>
      <c r="L244" s="51">
        <f t="shared" si="159"/>
        <v>3631.94</v>
      </c>
      <c r="M244" s="51">
        <f t="shared" si="159"/>
        <v>3627.5000000000005</v>
      </c>
      <c r="N244" s="51">
        <f t="shared" si="159"/>
        <v>3587.3800000000006</v>
      </c>
      <c r="O244" s="51">
        <f t="shared" si="159"/>
        <v>3605.1</v>
      </c>
      <c r="P244" s="51">
        <f t="shared" si="159"/>
        <v>3632.3400000000006</v>
      </c>
      <c r="Q244" s="51">
        <f t="shared" si="159"/>
        <v>3698.6200000000003</v>
      </c>
      <c r="R244" s="51">
        <f t="shared" si="159"/>
        <v>3709.6200000000003</v>
      </c>
      <c r="S244" s="51">
        <f t="shared" si="159"/>
        <v>3834.4500000000003</v>
      </c>
      <c r="T244" s="51">
        <f t="shared" si="159"/>
        <v>3859.03</v>
      </c>
      <c r="U244" s="51">
        <f t="shared" si="159"/>
        <v>3759.68</v>
      </c>
      <c r="V244" s="51">
        <f t="shared" si="159"/>
        <v>3760.52</v>
      </c>
      <c r="W244" s="51">
        <f t="shared" si="159"/>
        <v>3658.4</v>
      </c>
      <c r="X244" s="51">
        <f t="shared" si="159"/>
        <v>3514.5400000000004</v>
      </c>
      <c r="Y244" s="51">
        <f t="shared" si="159"/>
        <v>3513.73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1">
        <f t="shared" ref="B245:Y245" si="160">B105</f>
        <v>2239.9</v>
      </c>
      <c r="C245" s="41">
        <f t="shared" si="160"/>
        <v>2219.19</v>
      </c>
      <c r="D245" s="41">
        <f t="shared" si="160"/>
        <v>2206.7199999999998</v>
      </c>
      <c r="E245" s="41">
        <f t="shared" si="160"/>
        <v>2183.06</v>
      </c>
      <c r="F245" s="41">
        <f t="shared" si="160"/>
        <v>2164.42</v>
      </c>
      <c r="G245" s="41">
        <f t="shared" si="160"/>
        <v>2234.11</v>
      </c>
      <c r="H245" s="41">
        <f t="shared" si="160"/>
        <v>2285.52</v>
      </c>
      <c r="I245" s="41">
        <f t="shared" si="160"/>
        <v>2262.2600000000002</v>
      </c>
      <c r="J245" s="41">
        <f t="shared" si="160"/>
        <v>2275.5700000000002</v>
      </c>
      <c r="K245" s="41">
        <f t="shared" si="160"/>
        <v>2267.36</v>
      </c>
      <c r="L245" s="41">
        <f t="shared" si="160"/>
        <v>2263.63</v>
      </c>
      <c r="M245" s="41">
        <f t="shared" si="160"/>
        <v>2259.19</v>
      </c>
      <c r="N245" s="41">
        <f t="shared" si="160"/>
        <v>2219.0700000000002</v>
      </c>
      <c r="O245" s="41">
        <f t="shared" si="160"/>
        <v>2236.79</v>
      </c>
      <c r="P245" s="41">
        <f t="shared" si="160"/>
        <v>2264.0300000000002</v>
      </c>
      <c r="Q245" s="41">
        <f t="shared" si="160"/>
        <v>2330.31</v>
      </c>
      <c r="R245" s="41">
        <f t="shared" si="160"/>
        <v>2341.31</v>
      </c>
      <c r="S245" s="41">
        <f t="shared" si="160"/>
        <v>2466.14</v>
      </c>
      <c r="T245" s="41">
        <f t="shared" si="160"/>
        <v>2490.7199999999998</v>
      </c>
      <c r="U245" s="41">
        <f t="shared" si="160"/>
        <v>2391.37</v>
      </c>
      <c r="V245" s="41">
        <f t="shared" si="160"/>
        <v>2392.21</v>
      </c>
      <c r="W245" s="41">
        <f t="shared" si="160"/>
        <v>2290.09</v>
      </c>
      <c r="X245" s="41">
        <f t="shared" si="160"/>
        <v>2146.23</v>
      </c>
      <c r="Y245" s="41">
        <f t="shared" si="160"/>
        <v>2145.42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1">
        <f t="shared" ref="B248:Y248" si="163">SUM(B249:B251)</f>
        <v>3541.11</v>
      </c>
      <c r="C248" s="51">
        <f t="shared" si="163"/>
        <v>3530.02</v>
      </c>
      <c r="D248" s="51">
        <f t="shared" si="163"/>
        <v>3524.56</v>
      </c>
      <c r="E248" s="51">
        <f t="shared" si="163"/>
        <v>3500.7100000000005</v>
      </c>
      <c r="F248" s="51">
        <f t="shared" si="163"/>
        <v>3428.8800000000006</v>
      </c>
      <c r="G248" s="51">
        <f t="shared" si="163"/>
        <v>3518.03</v>
      </c>
      <c r="H248" s="51">
        <f t="shared" si="163"/>
        <v>3600.23</v>
      </c>
      <c r="I248" s="51">
        <f t="shared" si="163"/>
        <v>3572.8400000000006</v>
      </c>
      <c r="J248" s="51">
        <f t="shared" si="163"/>
        <v>3579.44</v>
      </c>
      <c r="K248" s="51">
        <f t="shared" si="163"/>
        <v>3574.7100000000005</v>
      </c>
      <c r="L248" s="51">
        <f t="shared" si="163"/>
        <v>3555.7999999999997</v>
      </c>
      <c r="M248" s="51">
        <f t="shared" si="163"/>
        <v>3547.81</v>
      </c>
      <c r="N248" s="51">
        <f t="shared" si="163"/>
        <v>3534.31</v>
      </c>
      <c r="O248" s="51">
        <f t="shared" si="163"/>
        <v>3551.2900000000004</v>
      </c>
      <c r="P248" s="51">
        <f t="shared" si="163"/>
        <v>3579.9600000000005</v>
      </c>
      <c r="Q248" s="51">
        <f t="shared" si="163"/>
        <v>3628.9100000000003</v>
      </c>
      <c r="R248" s="51">
        <f t="shared" si="163"/>
        <v>3632.35</v>
      </c>
      <c r="S248" s="51">
        <f t="shared" si="163"/>
        <v>3727.03</v>
      </c>
      <c r="T248" s="51">
        <f t="shared" si="163"/>
        <v>3778.18</v>
      </c>
      <c r="U248" s="51">
        <f t="shared" si="163"/>
        <v>3693.7599999999998</v>
      </c>
      <c r="V248" s="51">
        <f t="shared" si="163"/>
        <v>3699.0499999999997</v>
      </c>
      <c r="W248" s="51">
        <f t="shared" si="163"/>
        <v>3652.89</v>
      </c>
      <c r="X248" s="51">
        <f t="shared" si="163"/>
        <v>3552.48</v>
      </c>
      <c r="Y248" s="51">
        <f t="shared" si="163"/>
        <v>3554.02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1">
        <f t="shared" ref="B249:Y249" si="164">B110</f>
        <v>2172.8000000000002</v>
      </c>
      <c r="C249" s="41">
        <f t="shared" si="164"/>
        <v>2161.71</v>
      </c>
      <c r="D249" s="41">
        <f t="shared" si="164"/>
        <v>2156.25</v>
      </c>
      <c r="E249" s="41">
        <f t="shared" si="164"/>
        <v>2132.4</v>
      </c>
      <c r="F249" s="41">
        <f t="shared" si="164"/>
        <v>2060.5700000000002</v>
      </c>
      <c r="G249" s="41">
        <f t="shared" si="164"/>
        <v>2149.7199999999998</v>
      </c>
      <c r="H249" s="41">
        <f t="shared" si="164"/>
        <v>2231.92</v>
      </c>
      <c r="I249" s="41">
        <f t="shared" si="164"/>
        <v>2204.5300000000002</v>
      </c>
      <c r="J249" s="41">
        <f t="shared" si="164"/>
        <v>2211.13</v>
      </c>
      <c r="K249" s="41">
        <f t="shared" si="164"/>
        <v>2206.4</v>
      </c>
      <c r="L249" s="41">
        <f t="shared" si="164"/>
        <v>2187.4899999999998</v>
      </c>
      <c r="M249" s="41">
        <f t="shared" si="164"/>
        <v>2179.5</v>
      </c>
      <c r="N249" s="41">
        <f t="shared" si="164"/>
        <v>2166</v>
      </c>
      <c r="O249" s="41">
        <f t="shared" si="164"/>
        <v>2182.98</v>
      </c>
      <c r="P249" s="41">
        <f t="shared" si="164"/>
        <v>2211.65</v>
      </c>
      <c r="Q249" s="41">
        <f t="shared" si="164"/>
        <v>2260.6</v>
      </c>
      <c r="R249" s="41">
        <f t="shared" si="164"/>
        <v>2264.04</v>
      </c>
      <c r="S249" s="41">
        <f t="shared" si="164"/>
        <v>2358.7199999999998</v>
      </c>
      <c r="T249" s="41">
        <f t="shared" si="164"/>
        <v>2409.87</v>
      </c>
      <c r="U249" s="41">
        <f t="shared" si="164"/>
        <v>2325.4499999999998</v>
      </c>
      <c r="V249" s="41">
        <f t="shared" si="164"/>
        <v>2330.7399999999998</v>
      </c>
      <c r="W249" s="41">
        <f t="shared" si="164"/>
        <v>2284.58</v>
      </c>
      <c r="X249" s="41">
        <f t="shared" si="164"/>
        <v>2184.17</v>
      </c>
      <c r="Y249" s="41">
        <f t="shared" si="164"/>
        <v>2185.71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1">
        <f t="shared" ref="B252:Y252" si="167">SUM(B253:B255)</f>
        <v>3716.23</v>
      </c>
      <c r="C252" s="51">
        <f t="shared" si="167"/>
        <v>3734.43</v>
      </c>
      <c r="D252" s="51">
        <f t="shared" si="167"/>
        <v>3614.7400000000002</v>
      </c>
      <c r="E252" s="51">
        <f t="shared" si="167"/>
        <v>3559.98</v>
      </c>
      <c r="F252" s="51">
        <f t="shared" si="167"/>
        <v>3537.35</v>
      </c>
      <c r="G252" s="51">
        <f t="shared" si="167"/>
        <v>3671.5499999999997</v>
      </c>
      <c r="H252" s="51">
        <f t="shared" si="167"/>
        <v>3703.47</v>
      </c>
      <c r="I252" s="51">
        <f t="shared" si="167"/>
        <v>3733.8800000000006</v>
      </c>
      <c r="J252" s="51">
        <f t="shared" si="167"/>
        <v>3723.2900000000004</v>
      </c>
      <c r="K252" s="51">
        <f t="shared" si="167"/>
        <v>3752.6600000000003</v>
      </c>
      <c r="L252" s="51">
        <f t="shared" si="167"/>
        <v>3791.86</v>
      </c>
      <c r="M252" s="51">
        <f t="shared" si="167"/>
        <v>3819.0900000000006</v>
      </c>
      <c r="N252" s="51">
        <f t="shared" si="167"/>
        <v>3829.81</v>
      </c>
      <c r="O252" s="51">
        <f t="shared" si="167"/>
        <v>3844.6300000000006</v>
      </c>
      <c r="P252" s="51">
        <f t="shared" si="167"/>
        <v>3867.65</v>
      </c>
      <c r="Q252" s="51">
        <f t="shared" si="167"/>
        <v>3888.4900000000002</v>
      </c>
      <c r="R252" s="51">
        <f t="shared" si="167"/>
        <v>3891.82</v>
      </c>
      <c r="S252" s="51">
        <f t="shared" si="167"/>
        <v>3877.28</v>
      </c>
      <c r="T252" s="51">
        <f t="shared" si="167"/>
        <v>3923.4600000000005</v>
      </c>
      <c r="U252" s="51">
        <f t="shared" si="167"/>
        <v>3943.2999999999997</v>
      </c>
      <c r="V252" s="51">
        <f t="shared" si="167"/>
        <v>3941.78</v>
      </c>
      <c r="W252" s="51">
        <f t="shared" si="167"/>
        <v>3887.1600000000003</v>
      </c>
      <c r="X252" s="51">
        <f t="shared" si="167"/>
        <v>3785.47</v>
      </c>
      <c r="Y252" s="51">
        <f t="shared" si="167"/>
        <v>3713.35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1">
        <f t="shared" ref="B253:Y253" si="168">B115</f>
        <v>2347.92</v>
      </c>
      <c r="C253" s="41">
        <f t="shared" si="168"/>
        <v>2366.12</v>
      </c>
      <c r="D253" s="41">
        <f t="shared" si="168"/>
        <v>2246.4299999999998</v>
      </c>
      <c r="E253" s="41">
        <f t="shared" si="168"/>
        <v>2191.67</v>
      </c>
      <c r="F253" s="41">
        <f t="shared" si="168"/>
        <v>2169.04</v>
      </c>
      <c r="G253" s="41">
        <f t="shared" si="168"/>
        <v>2303.2399999999998</v>
      </c>
      <c r="H253" s="41">
        <f t="shared" si="168"/>
        <v>2335.16</v>
      </c>
      <c r="I253" s="41">
        <f t="shared" si="168"/>
        <v>2365.5700000000002</v>
      </c>
      <c r="J253" s="41">
        <f t="shared" si="168"/>
        <v>2354.98</v>
      </c>
      <c r="K253" s="41">
        <f t="shared" si="168"/>
        <v>2384.35</v>
      </c>
      <c r="L253" s="41">
        <f t="shared" si="168"/>
        <v>2423.5500000000002</v>
      </c>
      <c r="M253" s="41">
        <f t="shared" si="168"/>
        <v>2450.7800000000002</v>
      </c>
      <c r="N253" s="41">
        <f t="shared" si="168"/>
        <v>2461.5</v>
      </c>
      <c r="O253" s="41">
        <f t="shared" si="168"/>
        <v>2476.3200000000002</v>
      </c>
      <c r="P253" s="41">
        <f t="shared" si="168"/>
        <v>2499.34</v>
      </c>
      <c r="Q253" s="41">
        <f t="shared" si="168"/>
        <v>2520.1799999999998</v>
      </c>
      <c r="R253" s="41">
        <f t="shared" si="168"/>
        <v>2523.5100000000002</v>
      </c>
      <c r="S253" s="41">
        <f t="shared" si="168"/>
        <v>2508.9699999999998</v>
      </c>
      <c r="T253" s="41">
        <f t="shared" si="168"/>
        <v>2555.15</v>
      </c>
      <c r="U253" s="41">
        <f t="shared" si="168"/>
        <v>2574.9899999999998</v>
      </c>
      <c r="V253" s="41">
        <f t="shared" si="168"/>
        <v>2573.4699999999998</v>
      </c>
      <c r="W253" s="41">
        <f t="shared" si="168"/>
        <v>2518.85</v>
      </c>
      <c r="X253" s="41">
        <f t="shared" si="168"/>
        <v>2417.16</v>
      </c>
      <c r="Y253" s="41">
        <f t="shared" si="168"/>
        <v>2345.04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1">
        <f t="shared" ref="B256:Y256" si="171">SUM(B257:B259)</f>
        <v>3759.68</v>
      </c>
      <c r="C256" s="51">
        <f t="shared" si="171"/>
        <v>3768.73</v>
      </c>
      <c r="D256" s="51">
        <f t="shared" si="171"/>
        <v>3617.32</v>
      </c>
      <c r="E256" s="51">
        <f t="shared" si="171"/>
        <v>3506.23</v>
      </c>
      <c r="F256" s="51">
        <f t="shared" si="171"/>
        <v>3469.7100000000005</v>
      </c>
      <c r="G256" s="51">
        <f t="shared" si="171"/>
        <v>3616.89</v>
      </c>
      <c r="H256" s="51">
        <f t="shared" si="171"/>
        <v>3711.85</v>
      </c>
      <c r="I256" s="51">
        <f t="shared" si="171"/>
        <v>3809.6600000000003</v>
      </c>
      <c r="J256" s="51">
        <f t="shared" si="171"/>
        <v>3799.6700000000005</v>
      </c>
      <c r="K256" s="51">
        <f t="shared" si="171"/>
        <v>3789.0400000000004</v>
      </c>
      <c r="L256" s="51">
        <f t="shared" si="171"/>
        <v>3780.4</v>
      </c>
      <c r="M256" s="51">
        <f t="shared" si="171"/>
        <v>3778.85</v>
      </c>
      <c r="N256" s="51">
        <f t="shared" si="171"/>
        <v>3796.7400000000002</v>
      </c>
      <c r="O256" s="51">
        <f t="shared" si="171"/>
        <v>3824.89</v>
      </c>
      <c r="P256" s="51">
        <f t="shared" si="171"/>
        <v>3860.9200000000005</v>
      </c>
      <c r="Q256" s="51">
        <f t="shared" si="171"/>
        <v>3912.77</v>
      </c>
      <c r="R256" s="51">
        <f t="shared" si="171"/>
        <v>3961.5499999999997</v>
      </c>
      <c r="S256" s="51">
        <f t="shared" si="171"/>
        <v>3903.5499999999997</v>
      </c>
      <c r="T256" s="51">
        <f t="shared" si="171"/>
        <v>3953.5400000000004</v>
      </c>
      <c r="U256" s="51">
        <f t="shared" si="171"/>
        <v>3908.9900000000002</v>
      </c>
      <c r="V256" s="51">
        <f t="shared" si="171"/>
        <v>3937.8700000000003</v>
      </c>
      <c r="W256" s="51">
        <f t="shared" si="171"/>
        <v>3898.23</v>
      </c>
      <c r="X256" s="51">
        <f t="shared" si="171"/>
        <v>3800.98</v>
      </c>
      <c r="Y256" s="51">
        <f t="shared" si="171"/>
        <v>3739.9900000000002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1">
        <f t="shared" ref="B257:Y257" si="172">B120</f>
        <v>2391.37</v>
      </c>
      <c r="C257" s="41">
        <f t="shared" si="172"/>
        <v>2400.42</v>
      </c>
      <c r="D257" s="41">
        <f t="shared" si="172"/>
        <v>2249.0100000000002</v>
      </c>
      <c r="E257" s="41">
        <f t="shared" si="172"/>
        <v>2137.92</v>
      </c>
      <c r="F257" s="41">
        <f t="shared" si="172"/>
        <v>2101.4</v>
      </c>
      <c r="G257" s="41">
        <f t="shared" si="172"/>
        <v>2248.58</v>
      </c>
      <c r="H257" s="41">
        <f t="shared" si="172"/>
        <v>2343.54</v>
      </c>
      <c r="I257" s="41">
        <f t="shared" si="172"/>
        <v>2441.35</v>
      </c>
      <c r="J257" s="41">
        <f t="shared" si="172"/>
        <v>2431.36</v>
      </c>
      <c r="K257" s="41">
        <f t="shared" si="172"/>
        <v>2420.73</v>
      </c>
      <c r="L257" s="41">
        <f t="shared" si="172"/>
        <v>2412.09</v>
      </c>
      <c r="M257" s="41">
        <f t="shared" si="172"/>
        <v>2410.54</v>
      </c>
      <c r="N257" s="41">
        <f t="shared" si="172"/>
        <v>2428.4299999999998</v>
      </c>
      <c r="O257" s="41">
        <f t="shared" si="172"/>
        <v>2456.58</v>
      </c>
      <c r="P257" s="41">
        <f t="shared" si="172"/>
        <v>2492.61</v>
      </c>
      <c r="Q257" s="41">
        <f t="shared" si="172"/>
        <v>2544.46</v>
      </c>
      <c r="R257" s="41">
        <f t="shared" si="172"/>
        <v>2593.2399999999998</v>
      </c>
      <c r="S257" s="41">
        <f t="shared" si="172"/>
        <v>2535.2399999999998</v>
      </c>
      <c r="T257" s="41">
        <f t="shared" si="172"/>
        <v>2585.23</v>
      </c>
      <c r="U257" s="41">
        <f t="shared" si="172"/>
        <v>2540.6799999999998</v>
      </c>
      <c r="V257" s="41">
        <f t="shared" si="172"/>
        <v>2569.56</v>
      </c>
      <c r="W257" s="41">
        <f t="shared" si="172"/>
        <v>2529.92</v>
      </c>
      <c r="X257" s="41">
        <f t="shared" si="172"/>
        <v>2432.67</v>
      </c>
      <c r="Y257" s="41">
        <f t="shared" si="172"/>
        <v>2371.6799999999998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1">
        <f t="shared" ref="B260:Y260" si="175">SUM(B261:B263)</f>
        <v>3574.93</v>
      </c>
      <c r="C260" s="51">
        <f t="shared" si="175"/>
        <v>3619.56</v>
      </c>
      <c r="D260" s="51">
        <f t="shared" si="175"/>
        <v>3595.7400000000002</v>
      </c>
      <c r="E260" s="51">
        <f t="shared" si="175"/>
        <v>3570.9100000000003</v>
      </c>
      <c r="F260" s="51">
        <f t="shared" si="175"/>
        <v>3531.5099999999998</v>
      </c>
      <c r="G260" s="51">
        <f t="shared" si="175"/>
        <v>3604.0800000000004</v>
      </c>
      <c r="H260" s="51">
        <f t="shared" si="175"/>
        <v>3652.4</v>
      </c>
      <c r="I260" s="51">
        <f t="shared" si="175"/>
        <v>3630.77</v>
      </c>
      <c r="J260" s="51">
        <f t="shared" si="175"/>
        <v>3629.9200000000005</v>
      </c>
      <c r="K260" s="51">
        <f t="shared" si="175"/>
        <v>3623.9900000000002</v>
      </c>
      <c r="L260" s="51">
        <f t="shared" si="175"/>
        <v>3624.56</v>
      </c>
      <c r="M260" s="51">
        <f t="shared" si="175"/>
        <v>3628.3700000000003</v>
      </c>
      <c r="N260" s="51">
        <f t="shared" si="175"/>
        <v>3584.0499999999997</v>
      </c>
      <c r="O260" s="51">
        <f t="shared" si="175"/>
        <v>3572.9200000000005</v>
      </c>
      <c r="P260" s="51">
        <f t="shared" si="175"/>
        <v>3547.64</v>
      </c>
      <c r="Q260" s="51">
        <f t="shared" si="175"/>
        <v>3676.0000000000005</v>
      </c>
      <c r="R260" s="51">
        <f t="shared" si="175"/>
        <v>3672.82</v>
      </c>
      <c r="S260" s="51">
        <f t="shared" si="175"/>
        <v>3675.9</v>
      </c>
      <c r="T260" s="51">
        <f t="shared" si="175"/>
        <v>3742.6700000000005</v>
      </c>
      <c r="U260" s="51">
        <f t="shared" si="175"/>
        <v>3732.9200000000005</v>
      </c>
      <c r="V260" s="51">
        <f t="shared" si="175"/>
        <v>3689.56</v>
      </c>
      <c r="W260" s="51">
        <f t="shared" si="175"/>
        <v>3670.3400000000006</v>
      </c>
      <c r="X260" s="51">
        <f t="shared" si="175"/>
        <v>3583.27</v>
      </c>
      <c r="Y260" s="51">
        <f t="shared" si="175"/>
        <v>3541.11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1">
        <f t="shared" ref="B261:Y261" si="176">B125</f>
        <v>2206.62</v>
      </c>
      <c r="C261" s="41">
        <f t="shared" si="176"/>
        <v>2251.25</v>
      </c>
      <c r="D261" s="41">
        <f t="shared" si="176"/>
        <v>2227.4299999999998</v>
      </c>
      <c r="E261" s="41">
        <f t="shared" si="176"/>
        <v>2202.6</v>
      </c>
      <c r="F261" s="41">
        <f t="shared" si="176"/>
        <v>2163.1999999999998</v>
      </c>
      <c r="G261" s="41">
        <f t="shared" si="176"/>
        <v>2235.77</v>
      </c>
      <c r="H261" s="41">
        <f t="shared" si="176"/>
        <v>2284.09</v>
      </c>
      <c r="I261" s="41">
        <f t="shared" si="176"/>
        <v>2262.46</v>
      </c>
      <c r="J261" s="41">
        <f t="shared" si="176"/>
        <v>2261.61</v>
      </c>
      <c r="K261" s="41">
        <f t="shared" si="176"/>
        <v>2255.6799999999998</v>
      </c>
      <c r="L261" s="41">
        <f t="shared" si="176"/>
        <v>2256.25</v>
      </c>
      <c r="M261" s="41">
        <f t="shared" si="176"/>
        <v>2260.06</v>
      </c>
      <c r="N261" s="41">
        <f t="shared" si="176"/>
        <v>2215.7399999999998</v>
      </c>
      <c r="O261" s="41">
        <f t="shared" si="176"/>
        <v>2204.61</v>
      </c>
      <c r="P261" s="41">
        <f t="shared" si="176"/>
        <v>2179.33</v>
      </c>
      <c r="Q261" s="41">
        <f t="shared" si="176"/>
        <v>2307.69</v>
      </c>
      <c r="R261" s="41">
        <f t="shared" si="176"/>
        <v>2304.5100000000002</v>
      </c>
      <c r="S261" s="41">
        <f t="shared" si="176"/>
        <v>2307.59</v>
      </c>
      <c r="T261" s="41">
        <f t="shared" si="176"/>
        <v>2374.36</v>
      </c>
      <c r="U261" s="41">
        <f t="shared" si="176"/>
        <v>2364.61</v>
      </c>
      <c r="V261" s="41">
        <f t="shared" si="176"/>
        <v>2321.25</v>
      </c>
      <c r="W261" s="41">
        <f t="shared" si="176"/>
        <v>2302.0300000000002</v>
      </c>
      <c r="X261" s="41">
        <f t="shared" si="176"/>
        <v>2214.96</v>
      </c>
      <c r="Y261" s="41">
        <f t="shared" si="176"/>
        <v>2172.8000000000002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1">
        <f t="shared" ref="B264:Y264" si="179">SUM(B265:B267)</f>
        <v>3448.7100000000005</v>
      </c>
      <c r="C264" s="51">
        <f t="shared" si="179"/>
        <v>3457.81</v>
      </c>
      <c r="D264" s="51">
        <f t="shared" si="179"/>
        <v>3459.2900000000004</v>
      </c>
      <c r="E264" s="51">
        <f t="shared" si="179"/>
        <v>3396.85</v>
      </c>
      <c r="F264" s="51">
        <f t="shared" si="179"/>
        <v>3405.13</v>
      </c>
      <c r="G264" s="51">
        <f t="shared" si="179"/>
        <v>3443.9200000000005</v>
      </c>
      <c r="H264" s="51">
        <f t="shared" si="179"/>
        <v>3451.35</v>
      </c>
      <c r="I264" s="51">
        <f t="shared" si="179"/>
        <v>3437.4600000000005</v>
      </c>
      <c r="J264" s="51">
        <f t="shared" si="179"/>
        <v>3431.27</v>
      </c>
      <c r="K264" s="51">
        <f t="shared" si="179"/>
        <v>3481.44</v>
      </c>
      <c r="L264" s="51">
        <f t="shared" si="179"/>
        <v>3452.7500000000005</v>
      </c>
      <c r="M264" s="51">
        <f t="shared" si="179"/>
        <v>3440.31</v>
      </c>
      <c r="N264" s="51">
        <f t="shared" si="179"/>
        <v>3410.65</v>
      </c>
      <c r="O264" s="51">
        <f t="shared" si="179"/>
        <v>3428.4600000000005</v>
      </c>
      <c r="P264" s="51">
        <f t="shared" si="179"/>
        <v>3436.7999999999997</v>
      </c>
      <c r="Q264" s="51">
        <f t="shared" si="179"/>
        <v>3491.1300000000006</v>
      </c>
      <c r="R264" s="51">
        <f t="shared" si="179"/>
        <v>3515.69</v>
      </c>
      <c r="S264" s="51">
        <f t="shared" si="179"/>
        <v>3530.0400000000004</v>
      </c>
      <c r="T264" s="51">
        <f t="shared" si="179"/>
        <v>3564.36</v>
      </c>
      <c r="U264" s="51">
        <f t="shared" si="179"/>
        <v>3574.1300000000006</v>
      </c>
      <c r="V264" s="51">
        <f t="shared" si="179"/>
        <v>3612.7000000000003</v>
      </c>
      <c r="W264" s="51">
        <f t="shared" si="179"/>
        <v>3584.23</v>
      </c>
      <c r="X264" s="51">
        <f t="shared" si="179"/>
        <v>3457.23</v>
      </c>
      <c r="Y264" s="51">
        <f t="shared" si="179"/>
        <v>3433.07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1">
        <f t="shared" ref="B265:Y265" si="180">B130</f>
        <v>2080.4</v>
      </c>
      <c r="C265" s="41">
        <f t="shared" si="180"/>
        <v>2089.5</v>
      </c>
      <c r="D265" s="41">
        <f t="shared" si="180"/>
        <v>2090.98</v>
      </c>
      <c r="E265" s="41">
        <f t="shared" si="180"/>
        <v>2028.54</v>
      </c>
      <c r="F265" s="41">
        <f t="shared" si="180"/>
        <v>2036.82</v>
      </c>
      <c r="G265" s="41">
        <f t="shared" si="180"/>
        <v>2075.61</v>
      </c>
      <c r="H265" s="41">
        <f t="shared" si="180"/>
        <v>2083.04</v>
      </c>
      <c r="I265" s="41">
        <f t="shared" si="180"/>
        <v>2069.15</v>
      </c>
      <c r="J265" s="41">
        <f t="shared" si="180"/>
        <v>2062.96</v>
      </c>
      <c r="K265" s="41">
        <f t="shared" si="180"/>
        <v>2113.13</v>
      </c>
      <c r="L265" s="41">
        <f t="shared" si="180"/>
        <v>2084.44</v>
      </c>
      <c r="M265" s="41">
        <f t="shared" si="180"/>
        <v>2072</v>
      </c>
      <c r="N265" s="41">
        <f t="shared" si="180"/>
        <v>2042.34</v>
      </c>
      <c r="O265" s="41">
        <f t="shared" si="180"/>
        <v>2060.15</v>
      </c>
      <c r="P265" s="41">
        <f t="shared" si="180"/>
        <v>2068.4899999999998</v>
      </c>
      <c r="Q265" s="41">
        <f t="shared" si="180"/>
        <v>2122.8200000000002</v>
      </c>
      <c r="R265" s="41">
        <f t="shared" si="180"/>
        <v>2147.38</v>
      </c>
      <c r="S265" s="41">
        <f t="shared" si="180"/>
        <v>2161.73</v>
      </c>
      <c r="T265" s="41">
        <f t="shared" si="180"/>
        <v>2196.0500000000002</v>
      </c>
      <c r="U265" s="41">
        <f t="shared" si="180"/>
        <v>2205.8200000000002</v>
      </c>
      <c r="V265" s="41">
        <f t="shared" si="180"/>
        <v>2244.39</v>
      </c>
      <c r="W265" s="41">
        <f t="shared" si="180"/>
        <v>2215.92</v>
      </c>
      <c r="X265" s="41">
        <f t="shared" si="180"/>
        <v>2088.92</v>
      </c>
      <c r="Y265" s="41">
        <f t="shared" si="180"/>
        <v>2064.7600000000002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1">
        <f t="shared" ref="B268:Y268" si="183">SUM(B269:B271)</f>
        <v>3476.4900000000002</v>
      </c>
      <c r="C268" s="51">
        <f t="shared" si="183"/>
        <v>3490.53</v>
      </c>
      <c r="D268" s="51">
        <f t="shared" si="183"/>
        <v>3579.23</v>
      </c>
      <c r="E268" s="51">
        <f t="shared" si="183"/>
        <v>3548.7100000000005</v>
      </c>
      <c r="F268" s="51">
        <f t="shared" si="183"/>
        <v>3529.93</v>
      </c>
      <c r="G268" s="51">
        <f t="shared" si="183"/>
        <v>3607.0800000000004</v>
      </c>
      <c r="H268" s="51">
        <f t="shared" si="183"/>
        <v>3682.5499999999997</v>
      </c>
      <c r="I268" s="51">
        <f t="shared" si="183"/>
        <v>3684.35</v>
      </c>
      <c r="J268" s="51">
        <f t="shared" si="183"/>
        <v>3696.57</v>
      </c>
      <c r="K268" s="51">
        <f t="shared" si="183"/>
        <v>3677.98</v>
      </c>
      <c r="L268" s="51">
        <f t="shared" si="183"/>
        <v>3650.5499999999997</v>
      </c>
      <c r="M268" s="51">
        <f t="shared" si="183"/>
        <v>3652.02</v>
      </c>
      <c r="N268" s="51">
        <f t="shared" si="183"/>
        <v>3626.82</v>
      </c>
      <c r="O268" s="51">
        <f t="shared" si="183"/>
        <v>3641.78</v>
      </c>
      <c r="P268" s="51">
        <f t="shared" si="183"/>
        <v>3661.48</v>
      </c>
      <c r="Q268" s="51">
        <f t="shared" si="183"/>
        <v>3692.7599999999998</v>
      </c>
      <c r="R268" s="51">
        <f t="shared" si="183"/>
        <v>3719.28</v>
      </c>
      <c r="S268" s="51">
        <f t="shared" si="183"/>
        <v>3724.7900000000004</v>
      </c>
      <c r="T268" s="51">
        <f t="shared" si="183"/>
        <v>3644.2900000000004</v>
      </c>
      <c r="U268" s="51">
        <f t="shared" si="183"/>
        <v>3646.35</v>
      </c>
      <c r="V268" s="51">
        <f t="shared" si="183"/>
        <v>3650.8400000000006</v>
      </c>
      <c r="W268" s="51">
        <f t="shared" si="183"/>
        <v>3614.44</v>
      </c>
      <c r="X268" s="51">
        <f t="shared" si="183"/>
        <v>3513.5499999999997</v>
      </c>
      <c r="Y268" s="51">
        <f t="shared" si="183"/>
        <v>3492.0900000000006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1">
        <f t="shared" ref="B269:Y269" si="184">B135</f>
        <v>2108.1799999999998</v>
      </c>
      <c r="C269" s="41">
        <f t="shared" si="184"/>
        <v>2122.2199999999998</v>
      </c>
      <c r="D269" s="41">
        <f t="shared" si="184"/>
        <v>2210.92</v>
      </c>
      <c r="E269" s="41">
        <f t="shared" si="184"/>
        <v>2180.4</v>
      </c>
      <c r="F269" s="41">
        <f t="shared" si="184"/>
        <v>2161.62</v>
      </c>
      <c r="G269" s="41">
        <f t="shared" si="184"/>
        <v>2238.77</v>
      </c>
      <c r="H269" s="41">
        <f t="shared" si="184"/>
        <v>2314.2399999999998</v>
      </c>
      <c r="I269" s="41">
        <f t="shared" si="184"/>
        <v>2316.04</v>
      </c>
      <c r="J269" s="41">
        <f t="shared" si="184"/>
        <v>2328.2600000000002</v>
      </c>
      <c r="K269" s="41">
        <f t="shared" si="184"/>
        <v>2309.67</v>
      </c>
      <c r="L269" s="41">
        <f t="shared" si="184"/>
        <v>2282.2399999999998</v>
      </c>
      <c r="M269" s="41">
        <f t="shared" si="184"/>
        <v>2283.71</v>
      </c>
      <c r="N269" s="41">
        <f t="shared" si="184"/>
        <v>2258.5100000000002</v>
      </c>
      <c r="O269" s="41">
        <f t="shared" si="184"/>
        <v>2273.4699999999998</v>
      </c>
      <c r="P269" s="41">
        <f t="shared" si="184"/>
        <v>2293.17</v>
      </c>
      <c r="Q269" s="41">
        <f t="shared" si="184"/>
        <v>2324.4499999999998</v>
      </c>
      <c r="R269" s="41">
        <f t="shared" si="184"/>
        <v>2350.9699999999998</v>
      </c>
      <c r="S269" s="41">
        <f t="shared" si="184"/>
        <v>2356.48</v>
      </c>
      <c r="T269" s="41">
        <f t="shared" si="184"/>
        <v>2275.98</v>
      </c>
      <c r="U269" s="41">
        <f t="shared" si="184"/>
        <v>2278.04</v>
      </c>
      <c r="V269" s="41">
        <f t="shared" si="184"/>
        <v>2282.5300000000002</v>
      </c>
      <c r="W269" s="41">
        <f t="shared" si="184"/>
        <v>2246.13</v>
      </c>
      <c r="X269" s="41">
        <f t="shared" si="184"/>
        <v>2145.2399999999998</v>
      </c>
      <c r="Y269" s="41">
        <f t="shared" si="184"/>
        <v>2123.7800000000002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1">
        <f t="shared" ref="B272:Y272" si="187">SUM(B273:B275)</f>
        <v>3682.35</v>
      </c>
      <c r="C272" s="51">
        <f t="shared" si="187"/>
        <v>3700.5900000000006</v>
      </c>
      <c r="D272" s="51">
        <f t="shared" si="187"/>
        <v>3773.7100000000005</v>
      </c>
      <c r="E272" s="51">
        <f t="shared" si="187"/>
        <v>3811.2400000000002</v>
      </c>
      <c r="F272" s="51">
        <f t="shared" si="187"/>
        <v>3812.9200000000005</v>
      </c>
      <c r="G272" s="51">
        <f t="shared" si="187"/>
        <v>3872.2900000000004</v>
      </c>
      <c r="H272" s="51">
        <f t="shared" si="187"/>
        <v>3958.4900000000002</v>
      </c>
      <c r="I272" s="51">
        <f t="shared" si="187"/>
        <v>3944.15</v>
      </c>
      <c r="J272" s="51">
        <f t="shared" si="187"/>
        <v>3938.97</v>
      </c>
      <c r="K272" s="51">
        <f t="shared" si="187"/>
        <v>3949.5099999999998</v>
      </c>
      <c r="L272" s="51">
        <f t="shared" si="187"/>
        <v>3929.4100000000003</v>
      </c>
      <c r="M272" s="51">
        <f t="shared" si="187"/>
        <v>3933.06</v>
      </c>
      <c r="N272" s="51">
        <f t="shared" si="187"/>
        <v>3837.0900000000006</v>
      </c>
      <c r="O272" s="51">
        <f t="shared" si="187"/>
        <v>3954.8700000000003</v>
      </c>
      <c r="P272" s="51">
        <f t="shared" si="187"/>
        <v>3968.27</v>
      </c>
      <c r="Q272" s="51">
        <f t="shared" si="187"/>
        <v>4007.2100000000005</v>
      </c>
      <c r="R272" s="51">
        <f t="shared" si="187"/>
        <v>4017.69</v>
      </c>
      <c r="S272" s="51">
        <f t="shared" si="187"/>
        <v>4018.4500000000003</v>
      </c>
      <c r="T272" s="51">
        <f t="shared" si="187"/>
        <v>3900.8700000000003</v>
      </c>
      <c r="U272" s="51">
        <f t="shared" si="187"/>
        <v>3883.07</v>
      </c>
      <c r="V272" s="51">
        <f t="shared" si="187"/>
        <v>3907.7500000000005</v>
      </c>
      <c r="W272" s="51">
        <f t="shared" si="187"/>
        <v>3877.32</v>
      </c>
      <c r="X272" s="51">
        <f t="shared" si="187"/>
        <v>3731.47</v>
      </c>
      <c r="Y272" s="51">
        <f t="shared" si="187"/>
        <v>3697.39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1">
        <f t="shared" ref="B273:Y273" si="188">B140</f>
        <v>2314.04</v>
      </c>
      <c r="C273" s="41">
        <f t="shared" si="188"/>
        <v>2332.2800000000002</v>
      </c>
      <c r="D273" s="41">
        <f t="shared" si="188"/>
        <v>2405.4</v>
      </c>
      <c r="E273" s="41">
        <f t="shared" si="188"/>
        <v>2442.9299999999998</v>
      </c>
      <c r="F273" s="41">
        <f t="shared" si="188"/>
        <v>2444.61</v>
      </c>
      <c r="G273" s="41">
        <f t="shared" si="188"/>
        <v>2503.98</v>
      </c>
      <c r="H273" s="41">
        <f t="shared" si="188"/>
        <v>2590.1799999999998</v>
      </c>
      <c r="I273" s="41">
        <f t="shared" si="188"/>
        <v>2575.84</v>
      </c>
      <c r="J273" s="41">
        <f t="shared" si="188"/>
        <v>2570.66</v>
      </c>
      <c r="K273" s="41">
        <f t="shared" si="188"/>
        <v>2581.1999999999998</v>
      </c>
      <c r="L273" s="41">
        <f t="shared" si="188"/>
        <v>2561.1</v>
      </c>
      <c r="M273" s="41">
        <f t="shared" si="188"/>
        <v>2564.75</v>
      </c>
      <c r="N273" s="41">
        <f t="shared" si="188"/>
        <v>2468.7800000000002</v>
      </c>
      <c r="O273" s="41">
        <f t="shared" si="188"/>
        <v>2586.56</v>
      </c>
      <c r="P273" s="41">
        <f t="shared" si="188"/>
        <v>2599.96</v>
      </c>
      <c r="Q273" s="41">
        <f t="shared" si="188"/>
        <v>2638.9</v>
      </c>
      <c r="R273" s="41">
        <f t="shared" si="188"/>
        <v>2649.38</v>
      </c>
      <c r="S273" s="41">
        <f t="shared" si="188"/>
        <v>2650.14</v>
      </c>
      <c r="T273" s="41">
        <f t="shared" si="188"/>
        <v>2532.56</v>
      </c>
      <c r="U273" s="41">
        <f t="shared" si="188"/>
        <v>2514.7600000000002</v>
      </c>
      <c r="V273" s="41">
        <f t="shared" si="188"/>
        <v>2539.44</v>
      </c>
      <c r="W273" s="41">
        <f t="shared" si="188"/>
        <v>2509.0100000000002</v>
      </c>
      <c r="X273" s="41">
        <f t="shared" si="188"/>
        <v>2363.16</v>
      </c>
      <c r="Y273" s="41">
        <f t="shared" si="188"/>
        <v>2329.08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2">
        <f t="shared" ref="B274:Y274" si="189">B270</f>
        <v>1362.95</v>
      </c>
      <c r="C274" s="42">
        <f t="shared" si="189"/>
        <v>1362.95</v>
      </c>
      <c r="D274" s="42">
        <f t="shared" si="189"/>
        <v>1362.95</v>
      </c>
      <c r="E274" s="42">
        <f t="shared" si="189"/>
        <v>1362.95</v>
      </c>
      <c r="F274" s="42">
        <f t="shared" si="189"/>
        <v>1362.95</v>
      </c>
      <c r="G274" s="42">
        <f t="shared" si="189"/>
        <v>1362.95</v>
      </c>
      <c r="H274" s="42">
        <f t="shared" si="189"/>
        <v>1362.95</v>
      </c>
      <c r="I274" s="42">
        <f t="shared" si="189"/>
        <v>1362.95</v>
      </c>
      <c r="J274" s="42">
        <f t="shared" si="189"/>
        <v>1362.95</v>
      </c>
      <c r="K274" s="42">
        <f t="shared" si="189"/>
        <v>1362.95</v>
      </c>
      <c r="L274" s="42">
        <f t="shared" si="189"/>
        <v>1362.95</v>
      </c>
      <c r="M274" s="42">
        <f t="shared" si="189"/>
        <v>1362.95</v>
      </c>
      <c r="N274" s="42">
        <f t="shared" si="189"/>
        <v>1362.95</v>
      </c>
      <c r="O274" s="42">
        <f t="shared" si="189"/>
        <v>1362.95</v>
      </c>
      <c r="P274" s="42">
        <f t="shared" si="189"/>
        <v>1362.95</v>
      </c>
      <c r="Q274" s="42">
        <f t="shared" si="189"/>
        <v>1362.95</v>
      </c>
      <c r="R274" s="42">
        <f t="shared" si="189"/>
        <v>1362.95</v>
      </c>
      <c r="S274" s="42">
        <f t="shared" si="189"/>
        <v>1362.95</v>
      </c>
      <c r="T274" s="42">
        <f t="shared" si="189"/>
        <v>1362.95</v>
      </c>
      <c r="U274" s="42">
        <f t="shared" si="189"/>
        <v>1362.95</v>
      </c>
      <c r="V274" s="42">
        <f t="shared" si="189"/>
        <v>1362.95</v>
      </c>
      <c r="W274" s="42">
        <f t="shared" si="189"/>
        <v>1362.95</v>
      </c>
      <c r="X274" s="42">
        <f t="shared" si="189"/>
        <v>1362.95</v>
      </c>
      <c r="Y274" s="42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2">
        <f t="shared" ref="B275:Y275" si="190">B271</f>
        <v>5.36</v>
      </c>
      <c r="C275" s="42">
        <f t="shared" si="190"/>
        <v>5.36</v>
      </c>
      <c r="D275" s="42">
        <f t="shared" si="190"/>
        <v>5.36</v>
      </c>
      <c r="E275" s="42">
        <f t="shared" si="190"/>
        <v>5.36</v>
      </c>
      <c r="F275" s="42">
        <f t="shared" si="190"/>
        <v>5.36</v>
      </c>
      <c r="G275" s="42">
        <f t="shared" si="190"/>
        <v>5.36</v>
      </c>
      <c r="H275" s="42">
        <f t="shared" si="190"/>
        <v>5.36</v>
      </c>
      <c r="I275" s="42">
        <f t="shared" si="190"/>
        <v>5.36</v>
      </c>
      <c r="J275" s="42">
        <f t="shared" si="190"/>
        <v>5.36</v>
      </c>
      <c r="K275" s="42">
        <f t="shared" si="190"/>
        <v>5.36</v>
      </c>
      <c r="L275" s="42">
        <f t="shared" si="190"/>
        <v>5.36</v>
      </c>
      <c r="M275" s="42">
        <f t="shared" si="190"/>
        <v>5.36</v>
      </c>
      <c r="N275" s="42">
        <f t="shared" si="190"/>
        <v>5.36</v>
      </c>
      <c r="O275" s="42">
        <f t="shared" si="190"/>
        <v>5.36</v>
      </c>
      <c r="P275" s="42">
        <f t="shared" si="190"/>
        <v>5.36</v>
      </c>
      <c r="Q275" s="42">
        <f t="shared" si="190"/>
        <v>5.36</v>
      </c>
      <c r="R275" s="42">
        <f t="shared" si="190"/>
        <v>5.36</v>
      </c>
      <c r="S275" s="42">
        <f t="shared" si="190"/>
        <v>5.36</v>
      </c>
      <c r="T275" s="42">
        <f t="shared" si="190"/>
        <v>5.36</v>
      </c>
      <c r="U275" s="42">
        <f t="shared" si="190"/>
        <v>5.36</v>
      </c>
      <c r="V275" s="42">
        <f t="shared" si="190"/>
        <v>5.36</v>
      </c>
      <c r="W275" s="42">
        <f t="shared" si="190"/>
        <v>5.36</v>
      </c>
      <c r="X275" s="42">
        <f t="shared" si="190"/>
        <v>5.36</v>
      </c>
      <c r="Y275" s="42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3">
        <f t="shared" ref="B276:Y276" si="191">SUM(B277:B279)</f>
        <v>3663.3400000000006</v>
      </c>
      <c r="C276" s="43">
        <f t="shared" si="191"/>
        <v>3689.6600000000003</v>
      </c>
      <c r="D276" s="43">
        <f t="shared" si="191"/>
        <v>3826.1300000000006</v>
      </c>
      <c r="E276" s="43">
        <f t="shared" si="191"/>
        <v>3850.6200000000003</v>
      </c>
      <c r="F276" s="43">
        <f t="shared" si="191"/>
        <v>3765.64</v>
      </c>
      <c r="G276" s="43">
        <f t="shared" si="191"/>
        <v>3876.1600000000003</v>
      </c>
      <c r="H276" s="43">
        <f t="shared" si="191"/>
        <v>3939.52</v>
      </c>
      <c r="I276" s="43">
        <f t="shared" si="191"/>
        <v>3960.5000000000005</v>
      </c>
      <c r="J276" s="43">
        <f t="shared" si="191"/>
        <v>3895.2000000000003</v>
      </c>
      <c r="K276" s="43">
        <f t="shared" si="191"/>
        <v>3971.06</v>
      </c>
      <c r="L276" s="43">
        <f t="shared" si="191"/>
        <v>3901.1200000000003</v>
      </c>
      <c r="M276" s="43">
        <f t="shared" si="191"/>
        <v>3924.0400000000004</v>
      </c>
      <c r="N276" s="43">
        <f t="shared" si="191"/>
        <v>3824.9100000000003</v>
      </c>
      <c r="O276" s="43">
        <f t="shared" si="191"/>
        <v>3843.6200000000003</v>
      </c>
      <c r="P276" s="43">
        <f t="shared" si="191"/>
        <v>3810.8800000000006</v>
      </c>
      <c r="Q276" s="43">
        <f t="shared" si="191"/>
        <v>3833.9900000000002</v>
      </c>
      <c r="R276" s="43">
        <f t="shared" si="191"/>
        <v>3887.03</v>
      </c>
      <c r="S276" s="43">
        <f t="shared" si="191"/>
        <v>3891.31</v>
      </c>
      <c r="T276" s="43">
        <f t="shared" si="191"/>
        <v>3964.73</v>
      </c>
      <c r="U276" s="43">
        <f t="shared" si="191"/>
        <v>3887.0000000000005</v>
      </c>
      <c r="V276" s="43">
        <f t="shared" si="191"/>
        <v>3971.2000000000003</v>
      </c>
      <c r="W276" s="43">
        <f t="shared" si="191"/>
        <v>3932.81</v>
      </c>
      <c r="X276" s="43">
        <f t="shared" si="191"/>
        <v>3738.2599999999998</v>
      </c>
      <c r="Y276" s="43">
        <f t="shared" si="191"/>
        <v>3711.64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4">
        <f t="shared" ref="B277:Y277" si="192">B145</f>
        <v>2295.0300000000002</v>
      </c>
      <c r="C277" s="44">
        <f t="shared" si="192"/>
        <v>2321.35</v>
      </c>
      <c r="D277" s="44">
        <f t="shared" si="192"/>
        <v>2457.8200000000002</v>
      </c>
      <c r="E277" s="44">
        <f t="shared" si="192"/>
        <v>2482.31</v>
      </c>
      <c r="F277" s="44">
        <f t="shared" si="192"/>
        <v>2397.33</v>
      </c>
      <c r="G277" s="44">
        <f t="shared" si="192"/>
        <v>2507.85</v>
      </c>
      <c r="H277" s="44">
        <f t="shared" si="192"/>
        <v>2571.21</v>
      </c>
      <c r="I277" s="44">
        <f t="shared" si="192"/>
        <v>2592.19</v>
      </c>
      <c r="J277" s="44">
        <f t="shared" si="192"/>
        <v>2526.89</v>
      </c>
      <c r="K277" s="44">
        <f t="shared" si="192"/>
        <v>2602.75</v>
      </c>
      <c r="L277" s="44">
        <f t="shared" si="192"/>
        <v>2532.81</v>
      </c>
      <c r="M277" s="44">
        <f t="shared" si="192"/>
        <v>2555.73</v>
      </c>
      <c r="N277" s="44">
        <f t="shared" si="192"/>
        <v>2456.6</v>
      </c>
      <c r="O277" s="44">
        <f t="shared" si="192"/>
        <v>2475.31</v>
      </c>
      <c r="P277" s="44">
        <f t="shared" si="192"/>
        <v>2442.5700000000002</v>
      </c>
      <c r="Q277" s="44">
        <f t="shared" si="192"/>
        <v>2465.6799999999998</v>
      </c>
      <c r="R277" s="44">
        <f t="shared" si="192"/>
        <v>2518.7199999999998</v>
      </c>
      <c r="S277" s="44">
        <f t="shared" si="192"/>
        <v>2523</v>
      </c>
      <c r="T277" s="44">
        <f t="shared" si="192"/>
        <v>2596.42</v>
      </c>
      <c r="U277" s="44">
        <f t="shared" si="192"/>
        <v>2518.69</v>
      </c>
      <c r="V277" s="44">
        <f t="shared" si="192"/>
        <v>2602.89</v>
      </c>
      <c r="W277" s="44">
        <f t="shared" si="192"/>
        <v>2564.5</v>
      </c>
      <c r="X277" s="44">
        <f t="shared" si="192"/>
        <v>2369.9499999999998</v>
      </c>
      <c r="Y277" s="44">
        <f t="shared" si="192"/>
        <v>2343.33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2">
        <f t="shared" ref="B278:Y278" si="193">B274</f>
        <v>1362.95</v>
      </c>
      <c r="C278" s="42">
        <f t="shared" si="193"/>
        <v>1362.95</v>
      </c>
      <c r="D278" s="42">
        <f t="shared" si="193"/>
        <v>1362.95</v>
      </c>
      <c r="E278" s="42">
        <f t="shared" si="193"/>
        <v>1362.95</v>
      </c>
      <c r="F278" s="42">
        <f t="shared" si="193"/>
        <v>1362.95</v>
      </c>
      <c r="G278" s="42">
        <f t="shared" si="193"/>
        <v>1362.95</v>
      </c>
      <c r="H278" s="42">
        <f t="shared" si="193"/>
        <v>1362.95</v>
      </c>
      <c r="I278" s="42">
        <f t="shared" si="193"/>
        <v>1362.95</v>
      </c>
      <c r="J278" s="42">
        <f t="shared" si="193"/>
        <v>1362.95</v>
      </c>
      <c r="K278" s="42">
        <f t="shared" si="193"/>
        <v>1362.95</v>
      </c>
      <c r="L278" s="42">
        <f t="shared" si="193"/>
        <v>1362.95</v>
      </c>
      <c r="M278" s="42">
        <f t="shared" si="193"/>
        <v>1362.95</v>
      </c>
      <c r="N278" s="42">
        <f t="shared" si="193"/>
        <v>1362.95</v>
      </c>
      <c r="O278" s="42">
        <f t="shared" si="193"/>
        <v>1362.95</v>
      </c>
      <c r="P278" s="42">
        <f t="shared" si="193"/>
        <v>1362.95</v>
      </c>
      <c r="Q278" s="42">
        <f t="shared" si="193"/>
        <v>1362.95</v>
      </c>
      <c r="R278" s="42">
        <f t="shared" si="193"/>
        <v>1362.95</v>
      </c>
      <c r="S278" s="42">
        <f t="shared" si="193"/>
        <v>1362.95</v>
      </c>
      <c r="T278" s="42">
        <f t="shared" si="193"/>
        <v>1362.95</v>
      </c>
      <c r="U278" s="42">
        <f t="shared" si="193"/>
        <v>1362.95</v>
      </c>
      <c r="V278" s="42">
        <f t="shared" si="193"/>
        <v>1362.95</v>
      </c>
      <c r="W278" s="42">
        <f t="shared" si="193"/>
        <v>1362.95</v>
      </c>
      <c r="X278" s="42">
        <f t="shared" si="193"/>
        <v>1362.95</v>
      </c>
      <c r="Y278" s="42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2">
        <f t="shared" ref="B279:Y279" si="194">B275</f>
        <v>5.36</v>
      </c>
      <c r="C279" s="42">
        <f t="shared" si="194"/>
        <v>5.36</v>
      </c>
      <c r="D279" s="42">
        <f t="shared" si="194"/>
        <v>5.36</v>
      </c>
      <c r="E279" s="42">
        <f t="shared" si="194"/>
        <v>5.36</v>
      </c>
      <c r="F279" s="42">
        <f t="shared" si="194"/>
        <v>5.36</v>
      </c>
      <c r="G279" s="42">
        <f t="shared" si="194"/>
        <v>5.36</v>
      </c>
      <c r="H279" s="42">
        <f t="shared" si="194"/>
        <v>5.36</v>
      </c>
      <c r="I279" s="42">
        <f t="shared" si="194"/>
        <v>5.36</v>
      </c>
      <c r="J279" s="42">
        <f t="shared" si="194"/>
        <v>5.36</v>
      </c>
      <c r="K279" s="42">
        <f t="shared" si="194"/>
        <v>5.36</v>
      </c>
      <c r="L279" s="42">
        <f t="shared" si="194"/>
        <v>5.36</v>
      </c>
      <c r="M279" s="42">
        <f t="shared" si="194"/>
        <v>5.36</v>
      </c>
      <c r="N279" s="42">
        <f t="shared" si="194"/>
        <v>5.36</v>
      </c>
      <c r="O279" s="42">
        <f t="shared" si="194"/>
        <v>5.36</v>
      </c>
      <c r="P279" s="42">
        <f t="shared" si="194"/>
        <v>5.36</v>
      </c>
      <c r="Q279" s="42">
        <f t="shared" si="194"/>
        <v>5.36</v>
      </c>
      <c r="R279" s="42">
        <f t="shared" si="194"/>
        <v>5.36</v>
      </c>
      <c r="S279" s="42">
        <f t="shared" si="194"/>
        <v>5.36</v>
      </c>
      <c r="T279" s="42">
        <f t="shared" si="194"/>
        <v>5.36</v>
      </c>
      <c r="U279" s="42">
        <f t="shared" si="194"/>
        <v>5.36</v>
      </c>
      <c r="V279" s="42">
        <f t="shared" si="194"/>
        <v>5.36</v>
      </c>
      <c r="W279" s="42">
        <f t="shared" si="194"/>
        <v>5.36</v>
      </c>
      <c r="X279" s="42">
        <f t="shared" si="194"/>
        <v>5.36</v>
      </c>
      <c r="Y279" s="42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3">
        <f t="shared" ref="B280:Y280" si="195">SUM(B281:B283)</f>
        <v>3651.7999999999997</v>
      </c>
      <c r="C280" s="43">
        <f t="shared" si="195"/>
        <v>3655.39</v>
      </c>
      <c r="D280" s="43">
        <f t="shared" si="195"/>
        <v>3684.8300000000004</v>
      </c>
      <c r="E280" s="43">
        <f t="shared" si="195"/>
        <v>3655.85</v>
      </c>
      <c r="F280" s="43">
        <f t="shared" si="195"/>
        <v>3658.5900000000006</v>
      </c>
      <c r="G280" s="43">
        <f t="shared" si="195"/>
        <v>3784.65</v>
      </c>
      <c r="H280" s="43">
        <f t="shared" si="195"/>
        <v>3841.4200000000005</v>
      </c>
      <c r="I280" s="43">
        <f t="shared" si="195"/>
        <v>3905.32</v>
      </c>
      <c r="J280" s="43">
        <f t="shared" si="195"/>
        <v>3945.0400000000004</v>
      </c>
      <c r="K280" s="43">
        <f t="shared" si="195"/>
        <v>3934.4200000000005</v>
      </c>
      <c r="L280" s="43">
        <f t="shared" si="195"/>
        <v>3876.02</v>
      </c>
      <c r="M280" s="43">
        <f t="shared" si="195"/>
        <v>3876.73</v>
      </c>
      <c r="N280" s="43">
        <f t="shared" si="195"/>
        <v>3866.5400000000004</v>
      </c>
      <c r="O280" s="43">
        <f t="shared" si="195"/>
        <v>3896.52</v>
      </c>
      <c r="P280" s="43">
        <f t="shared" si="195"/>
        <v>3910.0499999999997</v>
      </c>
      <c r="Q280" s="43">
        <f t="shared" si="195"/>
        <v>3963.5499999999997</v>
      </c>
      <c r="R280" s="43">
        <f t="shared" si="195"/>
        <v>3997.85</v>
      </c>
      <c r="S280" s="43">
        <f t="shared" si="195"/>
        <v>3985.73</v>
      </c>
      <c r="T280" s="43">
        <f t="shared" si="195"/>
        <v>3913.9200000000005</v>
      </c>
      <c r="U280" s="43">
        <f t="shared" si="195"/>
        <v>3911.14</v>
      </c>
      <c r="V280" s="43">
        <f t="shared" si="195"/>
        <v>3886.1700000000005</v>
      </c>
      <c r="W280" s="43">
        <f t="shared" si="195"/>
        <v>3844.7000000000003</v>
      </c>
      <c r="X280" s="43">
        <f t="shared" si="195"/>
        <v>3711.15</v>
      </c>
      <c r="Y280" s="43">
        <f t="shared" si="195"/>
        <v>3664.9900000000002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2283.4899999999998</v>
      </c>
      <c r="C281" s="37">
        <f t="shared" si="196"/>
        <v>2287.08</v>
      </c>
      <c r="D281" s="37">
        <f t="shared" si="196"/>
        <v>2316.52</v>
      </c>
      <c r="E281" s="37">
        <f t="shared" si="196"/>
        <v>2287.54</v>
      </c>
      <c r="F281" s="37">
        <f t="shared" si="196"/>
        <v>2290.2800000000002</v>
      </c>
      <c r="G281" s="37">
        <f t="shared" si="196"/>
        <v>2416.34</v>
      </c>
      <c r="H281" s="37">
        <f t="shared" si="196"/>
        <v>2473.11</v>
      </c>
      <c r="I281" s="37">
        <f t="shared" si="196"/>
        <v>2537.0100000000002</v>
      </c>
      <c r="J281" s="37">
        <f t="shared" si="196"/>
        <v>2576.73</v>
      </c>
      <c r="K281" s="37">
        <f t="shared" si="196"/>
        <v>2566.11</v>
      </c>
      <c r="L281" s="37">
        <f t="shared" si="196"/>
        <v>2507.71</v>
      </c>
      <c r="M281" s="37">
        <f t="shared" si="196"/>
        <v>2508.42</v>
      </c>
      <c r="N281" s="37">
        <f t="shared" si="196"/>
        <v>2498.23</v>
      </c>
      <c r="O281" s="37">
        <f t="shared" si="196"/>
        <v>2528.21</v>
      </c>
      <c r="P281" s="37">
        <f t="shared" si="196"/>
        <v>2541.7399999999998</v>
      </c>
      <c r="Q281" s="37">
        <f t="shared" si="196"/>
        <v>2595.2399999999998</v>
      </c>
      <c r="R281" s="37">
        <f t="shared" si="196"/>
        <v>2629.54</v>
      </c>
      <c r="S281" s="37">
        <f t="shared" si="196"/>
        <v>2617.42</v>
      </c>
      <c r="T281" s="37">
        <f t="shared" si="196"/>
        <v>2545.61</v>
      </c>
      <c r="U281" s="37">
        <f t="shared" si="196"/>
        <v>2542.83</v>
      </c>
      <c r="V281" s="37">
        <f t="shared" si="196"/>
        <v>2517.86</v>
      </c>
      <c r="W281" s="37">
        <f t="shared" si="196"/>
        <v>2476.39</v>
      </c>
      <c r="X281" s="37">
        <f t="shared" si="196"/>
        <v>2342.84</v>
      </c>
      <c r="Y281" s="37">
        <f t="shared" si="196"/>
        <v>2296.6799999999998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3535.4500000000003</v>
      </c>
      <c r="C284" s="36">
        <f t="shared" si="199"/>
        <v>3510.81</v>
      </c>
      <c r="D284" s="36">
        <f t="shared" si="199"/>
        <v>3526.14</v>
      </c>
      <c r="E284" s="36">
        <f t="shared" si="199"/>
        <v>3475.5099999999998</v>
      </c>
      <c r="F284" s="36">
        <f t="shared" si="199"/>
        <v>3463.3300000000004</v>
      </c>
      <c r="G284" s="36">
        <f t="shared" si="199"/>
        <v>3559.4600000000005</v>
      </c>
      <c r="H284" s="36">
        <f t="shared" si="199"/>
        <v>3627.5499999999997</v>
      </c>
      <c r="I284" s="36">
        <f t="shared" si="199"/>
        <v>3657.11</v>
      </c>
      <c r="J284" s="36">
        <f t="shared" si="199"/>
        <v>3749.22</v>
      </c>
      <c r="K284" s="36">
        <f t="shared" si="199"/>
        <v>3732.2400000000002</v>
      </c>
      <c r="L284" s="36">
        <f t="shared" si="199"/>
        <v>3719.5800000000004</v>
      </c>
      <c r="M284" s="36">
        <f t="shared" si="199"/>
        <v>3715.7400000000002</v>
      </c>
      <c r="N284" s="36">
        <f t="shared" si="199"/>
        <v>3678.2000000000003</v>
      </c>
      <c r="O284" s="36">
        <f t="shared" si="199"/>
        <v>3699.9</v>
      </c>
      <c r="P284" s="36">
        <f t="shared" si="199"/>
        <v>3745.5900000000006</v>
      </c>
      <c r="Q284" s="36">
        <f t="shared" si="199"/>
        <v>3787.9500000000003</v>
      </c>
      <c r="R284" s="36">
        <f t="shared" si="199"/>
        <v>3768.72</v>
      </c>
      <c r="S284" s="36">
        <f t="shared" si="199"/>
        <v>3814.56</v>
      </c>
      <c r="T284" s="36">
        <f t="shared" si="199"/>
        <v>3742.6300000000006</v>
      </c>
      <c r="U284" s="36">
        <f t="shared" si="199"/>
        <v>3725.9200000000005</v>
      </c>
      <c r="V284" s="36">
        <f t="shared" si="199"/>
        <v>3726.53</v>
      </c>
      <c r="W284" s="36">
        <f t="shared" si="199"/>
        <v>3660.44</v>
      </c>
      <c r="X284" s="36">
        <f t="shared" si="199"/>
        <v>3545.2900000000004</v>
      </c>
      <c r="Y284" s="36">
        <f t="shared" si="199"/>
        <v>3510.2000000000003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2167.14</v>
      </c>
      <c r="C285" s="37">
        <f t="shared" si="200"/>
        <v>2142.5</v>
      </c>
      <c r="D285" s="37">
        <f t="shared" si="200"/>
        <v>2157.83</v>
      </c>
      <c r="E285" s="37">
        <f t="shared" si="200"/>
        <v>2107.1999999999998</v>
      </c>
      <c r="F285" s="37">
        <f t="shared" si="200"/>
        <v>2095.02</v>
      </c>
      <c r="G285" s="37">
        <f t="shared" si="200"/>
        <v>2191.15</v>
      </c>
      <c r="H285" s="37">
        <f t="shared" si="200"/>
        <v>2259.2399999999998</v>
      </c>
      <c r="I285" s="37">
        <f t="shared" si="200"/>
        <v>2288.8000000000002</v>
      </c>
      <c r="J285" s="37">
        <f t="shared" si="200"/>
        <v>2380.91</v>
      </c>
      <c r="K285" s="37">
        <f t="shared" si="200"/>
        <v>2363.9299999999998</v>
      </c>
      <c r="L285" s="37">
        <f t="shared" si="200"/>
        <v>2351.27</v>
      </c>
      <c r="M285" s="37">
        <f t="shared" si="200"/>
        <v>2347.4299999999998</v>
      </c>
      <c r="N285" s="37">
        <f t="shared" si="200"/>
        <v>2309.89</v>
      </c>
      <c r="O285" s="37">
        <f t="shared" si="200"/>
        <v>2331.59</v>
      </c>
      <c r="P285" s="37">
        <f t="shared" si="200"/>
        <v>2377.2800000000002</v>
      </c>
      <c r="Q285" s="37">
        <f t="shared" si="200"/>
        <v>2419.64</v>
      </c>
      <c r="R285" s="37">
        <f t="shared" si="200"/>
        <v>2400.41</v>
      </c>
      <c r="S285" s="37">
        <f t="shared" si="200"/>
        <v>2446.25</v>
      </c>
      <c r="T285" s="37">
        <f t="shared" si="200"/>
        <v>2374.3200000000002</v>
      </c>
      <c r="U285" s="37">
        <f t="shared" si="200"/>
        <v>2357.61</v>
      </c>
      <c r="V285" s="37">
        <f t="shared" si="200"/>
        <v>2358.2199999999998</v>
      </c>
      <c r="W285" s="37">
        <f t="shared" si="200"/>
        <v>2292.13</v>
      </c>
      <c r="X285" s="37">
        <f t="shared" si="200"/>
        <v>2176.98</v>
      </c>
      <c r="Y285" s="37">
        <f t="shared" si="200"/>
        <v>2141.89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3459.52</v>
      </c>
      <c r="C288" s="36">
        <f t="shared" si="203"/>
        <v>3445.6700000000005</v>
      </c>
      <c r="D288" s="36">
        <f t="shared" si="203"/>
        <v>3515.32</v>
      </c>
      <c r="E288" s="36">
        <f t="shared" si="203"/>
        <v>3510.5099999999998</v>
      </c>
      <c r="F288" s="36">
        <f t="shared" si="203"/>
        <v>3486.4900000000002</v>
      </c>
      <c r="G288" s="36">
        <f t="shared" si="203"/>
        <v>3608.0099999999998</v>
      </c>
      <c r="H288" s="36">
        <f t="shared" si="203"/>
        <v>3722.9500000000003</v>
      </c>
      <c r="I288" s="36">
        <f t="shared" si="203"/>
        <v>3729.1300000000006</v>
      </c>
      <c r="J288" s="36">
        <f t="shared" si="203"/>
        <v>3747.7900000000004</v>
      </c>
      <c r="K288" s="36">
        <f t="shared" si="203"/>
        <v>3744.19</v>
      </c>
      <c r="L288" s="36">
        <f t="shared" si="203"/>
        <v>3732.7500000000005</v>
      </c>
      <c r="M288" s="36">
        <f t="shared" si="203"/>
        <v>3672.56</v>
      </c>
      <c r="N288" s="36">
        <f t="shared" si="203"/>
        <v>3649.03</v>
      </c>
      <c r="O288" s="36">
        <f t="shared" si="203"/>
        <v>3662.5099999999998</v>
      </c>
      <c r="P288" s="36">
        <f t="shared" si="203"/>
        <v>3701.7900000000004</v>
      </c>
      <c r="Q288" s="36">
        <f t="shared" si="203"/>
        <v>3747.4200000000005</v>
      </c>
      <c r="R288" s="36">
        <f t="shared" si="203"/>
        <v>3818.7400000000002</v>
      </c>
      <c r="S288" s="36">
        <f t="shared" si="203"/>
        <v>3833.4</v>
      </c>
      <c r="T288" s="36">
        <f t="shared" si="203"/>
        <v>3769.9500000000003</v>
      </c>
      <c r="U288" s="36">
        <f t="shared" si="203"/>
        <v>3728.6</v>
      </c>
      <c r="V288" s="36">
        <f t="shared" si="203"/>
        <v>3721.82</v>
      </c>
      <c r="W288" s="36">
        <f t="shared" si="203"/>
        <v>3659.5000000000005</v>
      </c>
      <c r="X288" s="36">
        <f t="shared" si="203"/>
        <v>3536.0000000000005</v>
      </c>
      <c r="Y288" s="36">
        <f t="shared" si="203"/>
        <v>3474.64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2091.21</v>
      </c>
      <c r="C289" s="37">
        <f t="shared" si="204"/>
        <v>2077.36</v>
      </c>
      <c r="D289" s="37">
        <f t="shared" si="204"/>
        <v>2147.0100000000002</v>
      </c>
      <c r="E289" s="37">
        <f t="shared" si="204"/>
        <v>2142.1999999999998</v>
      </c>
      <c r="F289" s="37">
        <f t="shared" si="204"/>
        <v>2118.1799999999998</v>
      </c>
      <c r="G289" s="37">
        <f t="shared" si="204"/>
        <v>2239.6999999999998</v>
      </c>
      <c r="H289" s="37">
        <f t="shared" si="204"/>
        <v>2354.64</v>
      </c>
      <c r="I289" s="37">
        <f t="shared" si="204"/>
        <v>2360.8200000000002</v>
      </c>
      <c r="J289" s="37">
        <f t="shared" si="204"/>
        <v>2379.48</v>
      </c>
      <c r="K289" s="37">
        <f t="shared" si="204"/>
        <v>2375.88</v>
      </c>
      <c r="L289" s="37">
        <f t="shared" si="204"/>
        <v>2364.44</v>
      </c>
      <c r="M289" s="37">
        <f t="shared" si="204"/>
        <v>2304.25</v>
      </c>
      <c r="N289" s="37">
        <f t="shared" si="204"/>
        <v>2280.7199999999998</v>
      </c>
      <c r="O289" s="37">
        <f t="shared" si="204"/>
        <v>2294.1999999999998</v>
      </c>
      <c r="P289" s="37">
        <f t="shared" si="204"/>
        <v>2333.48</v>
      </c>
      <c r="Q289" s="37">
        <f t="shared" si="204"/>
        <v>2379.11</v>
      </c>
      <c r="R289" s="37">
        <f t="shared" si="204"/>
        <v>2450.4299999999998</v>
      </c>
      <c r="S289" s="37">
        <f t="shared" si="204"/>
        <v>2465.09</v>
      </c>
      <c r="T289" s="37">
        <f t="shared" si="204"/>
        <v>2401.64</v>
      </c>
      <c r="U289" s="37">
        <f t="shared" si="204"/>
        <v>2360.29</v>
      </c>
      <c r="V289" s="37">
        <f t="shared" si="204"/>
        <v>2353.5100000000002</v>
      </c>
      <c r="W289" s="37">
        <f t="shared" si="204"/>
        <v>2291.19</v>
      </c>
      <c r="X289" s="37">
        <f t="shared" si="204"/>
        <v>2167.69</v>
      </c>
      <c r="Y289" s="37">
        <f t="shared" si="204"/>
        <v>2106.33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3330.7900000000004</v>
      </c>
      <c r="C292" s="36">
        <f t="shared" ref="C292:Y292" si="207">SUM(C293:C295)</f>
        <v>3334.4500000000003</v>
      </c>
      <c r="D292" s="36">
        <f t="shared" si="207"/>
        <v>3382.26</v>
      </c>
      <c r="E292" s="36">
        <f t="shared" si="207"/>
        <v>3386.63</v>
      </c>
      <c r="F292" s="36">
        <f t="shared" si="207"/>
        <v>3455.1</v>
      </c>
      <c r="G292" s="36">
        <f t="shared" si="207"/>
        <v>3537.4200000000005</v>
      </c>
      <c r="H292" s="36">
        <f t="shared" si="207"/>
        <v>3606.4200000000005</v>
      </c>
      <c r="I292" s="36">
        <f t="shared" si="207"/>
        <v>3604.6600000000003</v>
      </c>
      <c r="J292" s="36">
        <f t="shared" si="207"/>
        <v>3636.35</v>
      </c>
      <c r="K292" s="36">
        <f t="shared" si="207"/>
        <v>3645.7500000000005</v>
      </c>
      <c r="L292" s="36">
        <f t="shared" si="207"/>
        <v>3626.61</v>
      </c>
      <c r="M292" s="36">
        <f t="shared" si="207"/>
        <v>3620.8800000000006</v>
      </c>
      <c r="N292" s="36">
        <f t="shared" si="207"/>
        <v>3583.68</v>
      </c>
      <c r="O292" s="36">
        <f t="shared" si="207"/>
        <v>3598.2900000000004</v>
      </c>
      <c r="P292" s="36">
        <f t="shared" si="207"/>
        <v>3625.31</v>
      </c>
      <c r="Q292" s="36">
        <f t="shared" si="207"/>
        <v>3725.6</v>
      </c>
      <c r="R292" s="36">
        <f t="shared" si="207"/>
        <v>3760.65</v>
      </c>
      <c r="S292" s="36">
        <f t="shared" si="207"/>
        <v>3770.69</v>
      </c>
      <c r="T292" s="36">
        <f t="shared" si="207"/>
        <v>3696.2900000000004</v>
      </c>
      <c r="U292" s="36">
        <f t="shared" si="207"/>
        <v>3617.31</v>
      </c>
      <c r="V292" s="36">
        <f t="shared" si="207"/>
        <v>3557.1700000000005</v>
      </c>
      <c r="W292" s="36">
        <f t="shared" si="207"/>
        <v>3544.86</v>
      </c>
      <c r="X292" s="36">
        <f t="shared" si="207"/>
        <v>3392.18</v>
      </c>
      <c r="Y292" s="36">
        <f t="shared" si="207"/>
        <v>3365.9900000000002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8"/>
      <c r="N299" s="58"/>
      <c r="O299" s="58"/>
      <c r="P299" s="58"/>
      <c r="Q299" s="58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0">
        <f>F302+F303</f>
        <v>1002741.12</v>
      </c>
      <c r="G301" s="61"/>
      <c r="H301" s="34"/>
      <c r="I301" s="34"/>
      <c r="J301" s="34"/>
      <c r="K301" s="34"/>
      <c r="L301" s="34"/>
      <c r="M301" s="59"/>
      <c r="N301" s="59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2">
        <v>2801.88</v>
      </c>
      <c r="G302" s="63"/>
      <c r="H302" s="34"/>
      <c r="I302" s="34"/>
      <c r="J302" s="34"/>
      <c r="K302" s="34"/>
      <c r="L302" s="34"/>
      <c r="M302" s="58"/>
      <c r="N302" s="58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4">
        <v>999939.24</v>
      </c>
      <c r="G303" s="65"/>
      <c r="H303" s="34"/>
      <c r="I303" s="34"/>
      <c r="J303" s="34"/>
      <c r="K303" s="34"/>
      <c r="L303" s="34"/>
      <c r="M303" s="58"/>
      <c r="N303" s="58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7" t="s">
        <v>5</v>
      </c>
      <c r="B307" s="57"/>
      <c r="C307" s="57"/>
      <c r="D307" s="57"/>
      <c r="E307" s="57"/>
      <c r="F307" s="57" t="s">
        <v>4</v>
      </c>
      <c r="G307" s="57"/>
      <c r="H307" s="57"/>
      <c r="I307" s="57"/>
      <c r="J307" s="57"/>
      <c r="K307" s="57"/>
      <c r="L307" s="57"/>
      <c r="M307" s="5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7"/>
      <c r="B308" s="57"/>
      <c r="C308" s="57"/>
      <c r="D308" s="57"/>
      <c r="E308" s="57"/>
      <c r="F308" s="57" t="s">
        <v>0</v>
      </c>
      <c r="G308" s="57"/>
      <c r="H308" s="57" t="s">
        <v>3</v>
      </c>
      <c r="I308" s="57"/>
      <c r="J308" s="57" t="s">
        <v>2</v>
      </c>
      <c r="K308" s="57"/>
      <c r="L308" s="57" t="s">
        <v>1</v>
      </c>
      <c r="M308" s="5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6" t="s">
        <v>35</v>
      </c>
      <c r="B309" s="76"/>
      <c r="C309" s="76"/>
      <c r="D309" s="76"/>
      <c r="E309" s="76"/>
      <c r="F309" s="56">
        <f>F310</f>
        <v>322592.31</v>
      </c>
      <c r="G309" s="56"/>
      <c r="H309" s="56">
        <f t="shared" ref="H309" si="211">H310</f>
        <v>322592.31</v>
      </c>
      <c r="I309" s="56"/>
      <c r="J309" s="56">
        <f t="shared" ref="J309" si="212">J310</f>
        <v>322592.31</v>
      </c>
      <c r="K309" s="56"/>
      <c r="L309" s="56">
        <f t="shared" ref="L309" si="213">L310</f>
        <v>322592.31</v>
      </c>
      <c r="M309" s="56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9" t="s">
        <v>37</v>
      </c>
      <c r="B310" s="70"/>
      <c r="C310" s="70"/>
      <c r="D310" s="70"/>
      <c r="E310" s="71"/>
      <c r="F310" s="74">
        <v>322592.31</v>
      </c>
      <c r="G310" s="75"/>
      <c r="H310" s="72">
        <f>F310</f>
        <v>322592.31</v>
      </c>
      <c r="I310" s="73"/>
      <c r="J310" s="72">
        <f t="shared" ref="J310" si="214">H310</f>
        <v>322592.31</v>
      </c>
      <c r="K310" s="73"/>
      <c r="L310" s="72">
        <f t="shared" ref="L310" si="215">J310</f>
        <v>322592.31</v>
      </c>
      <c r="M310" s="73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8"/>
      <c r="B313" s="68"/>
      <c r="C313" s="68"/>
      <c r="D313" s="68"/>
      <c r="E313" s="68"/>
      <c r="F313" s="68"/>
      <c r="G313" s="68"/>
      <c r="P313" s="67"/>
      <c r="Q313" s="67"/>
      <c r="R313" s="67"/>
      <c r="S313" s="67"/>
      <c r="T313" s="67"/>
      <c r="U313" s="67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2026-04-12T13:27:22Z</dcterms:modified>
</cp:coreProperties>
</file>