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<sst xmlns="http://schemas.openxmlformats.org/spreadsheetml/2006/main" count="286" uniqueCount="47">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</sst>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F21" sqref="F21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4"/>
      <c r="B1" s="54"/>
      <c r="Q1" s="55"/>
      <c r="R1" s="55"/>
      <c r="S1" s="55"/>
      <c r="T1" s="55"/>
      <c r="U1" s="55"/>
      <c r="V1" s="55"/>
      <c r="W1" s="55"/>
      <c r="X1" s="55"/>
    </row>
    <row r="2" spans="1:58" ht="18" customHeight="1" x14ac:dyDescent="0.25"/>
    <row r="3" spans="1:58" ht="8.25" customHeight="1" x14ac:dyDescent="0.25"/>
    <row r="4" spans="1:58" ht="114" customHeight="1" x14ac:dyDescent="0.25">
      <c r="A4" s="56" t="s">
        <v>46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7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7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6216.27</v>
      </c>
      <c r="C14" s="50">
        <f t="shared" ref="C14:Y14" si="0">SUM(C15:C18)</f>
        <v>6081.17</v>
      </c>
      <c r="D14" s="50">
        <f t="shared" si="0"/>
        <v>6159.01</v>
      </c>
      <c r="E14" s="50">
        <f t="shared" si="0"/>
        <v>6151.72</v>
      </c>
      <c r="F14" s="50">
        <f t="shared" si="0"/>
        <v>6195.99</v>
      </c>
      <c r="G14" s="50">
        <f t="shared" si="0"/>
        <v>6258.93</v>
      </c>
      <c r="H14" s="50">
        <f t="shared" si="0"/>
        <v>6283.41</v>
      </c>
      <c r="I14" s="50">
        <f t="shared" si="0"/>
        <v>6305.38</v>
      </c>
      <c r="J14" s="50">
        <f t="shared" si="0"/>
        <v>6297.91</v>
      </c>
      <c r="K14" s="50">
        <f t="shared" si="0"/>
        <v>6319.9600000000009</v>
      </c>
      <c r="L14" s="50">
        <f t="shared" si="0"/>
        <v>6240.9800000000005</v>
      </c>
      <c r="M14" s="50">
        <f t="shared" si="0"/>
        <v>6350.4</v>
      </c>
      <c r="N14" s="50">
        <f t="shared" si="0"/>
        <v>6319.97</v>
      </c>
      <c r="O14" s="50">
        <f t="shared" si="0"/>
        <v>6407.17</v>
      </c>
      <c r="P14" s="50">
        <f t="shared" si="0"/>
        <v>6445.05</v>
      </c>
      <c r="Q14" s="50">
        <f t="shared" si="0"/>
        <v>6434.68</v>
      </c>
      <c r="R14" s="50">
        <f t="shared" si="0"/>
        <v>6425.7800000000007</v>
      </c>
      <c r="S14" s="50">
        <f t="shared" si="0"/>
        <v>6402.7000000000007</v>
      </c>
      <c r="T14" s="50">
        <f t="shared" si="0"/>
        <v>6344.3</v>
      </c>
      <c r="U14" s="50">
        <f t="shared" si="0"/>
        <v>6402.2800000000007</v>
      </c>
      <c r="V14" s="50">
        <f t="shared" si="0"/>
        <v>6367.82</v>
      </c>
      <c r="W14" s="50">
        <f t="shared" si="0"/>
        <v>6322.24</v>
      </c>
      <c r="X14" s="50">
        <f t="shared" si="0"/>
        <v>6281.47</v>
      </c>
      <c r="Y14" s="50">
        <f t="shared" si="0"/>
        <v>6187.84</v>
      </c>
      <c r="Z14" s="51"/>
      <c r="AA14" s="7"/>
    </row>
    <row r="15" spans="1:58" s="4" customFormat="1" ht="27" customHeight="1" outlineLevel="1" x14ac:dyDescent="0.2">
      <c r="A15" s="14" t="s">
        <v>31</v>
      </c>
      <c r="B15" s="53">
        <v>2031.34</v>
      </c>
      <c r="C15" s="53">
        <v>1896.24</v>
      </c>
      <c r="D15" s="53">
        <v>1974.08</v>
      </c>
      <c r="E15" s="53">
        <v>1966.79</v>
      </c>
      <c r="F15" s="53">
        <v>2011.06</v>
      </c>
      <c r="G15" s="53">
        <v>2074</v>
      </c>
      <c r="H15" s="53">
        <v>2098.48</v>
      </c>
      <c r="I15" s="53">
        <v>2120.4499999999998</v>
      </c>
      <c r="J15" s="53">
        <v>2112.98</v>
      </c>
      <c r="K15" s="53">
        <v>2135.0300000000002</v>
      </c>
      <c r="L15" s="53">
        <v>2056.0500000000002</v>
      </c>
      <c r="M15" s="53">
        <v>2165.4699999999998</v>
      </c>
      <c r="N15" s="53">
        <v>2135.04</v>
      </c>
      <c r="O15" s="53">
        <v>2222.2399999999998</v>
      </c>
      <c r="P15" s="53">
        <v>2260.12</v>
      </c>
      <c r="Q15" s="53">
        <v>2249.75</v>
      </c>
      <c r="R15" s="53">
        <v>2240.85</v>
      </c>
      <c r="S15" s="53">
        <v>2217.77</v>
      </c>
      <c r="T15" s="53">
        <v>2159.37</v>
      </c>
      <c r="U15" s="53">
        <v>2217.35</v>
      </c>
      <c r="V15" s="53">
        <v>2182.89</v>
      </c>
      <c r="W15" s="53">
        <v>2137.31</v>
      </c>
      <c r="X15" s="53">
        <v>2096.54</v>
      </c>
      <c r="Y15" s="53">
        <v>2002.91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698.52</v>
      </c>
      <c r="C16" s="39">
        <f>B16</f>
        <v>698.52</v>
      </c>
      <c r="D16" s="39">
        <f t="shared" ref="D16:Y16" si="1">C16</f>
        <v>698.52</v>
      </c>
      <c r="E16" s="39">
        <f t="shared" si="1"/>
        <v>698.52</v>
      </c>
      <c r="F16" s="39">
        <f t="shared" si="1"/>
        <v>698.52</v>
      </c>
      <c r="G16" s="39">
        <f t="shared" si="1"/>
        <v>698.52</v>
      </c>
      <c r="H16" s="39">
        <f t="shared" si="1"/>
        <v>698.52</v>
      </c>
      <c r="I16" s="39">
        <f t="shared" si="1"/>
        <v>698.52</v>
      </c>
      <c r="J16" s="39">
        <f t="shared" si="1"/>
        <v>698.52</v>
      </c>
      <c r="K16" s="39">
        <f t="shared" si="1"/>
        <v>698.52</v>
      </c>
      <c r="L16" s="39">
        <f t="shared" si="1"/>
        <v>698.52</v>
      </c>
      <c r="M16" s="39">
        <f t="shared" si="1"/>
        <v>698.52</v>
      </c>
      <c r="N16" s="39">
        <f t="shared" si="1"/>
        <v>698.52</v>
      </c>
      <c r="O16" s="39">
        <f t="shared" si="1"/>
        <v>698.52</v>
      </c>
      <c r="P16" s="39">
        <f t="shared" si="1"/>
        <v>698.52</v>
      </c>
      <c r="Q16" s="39">
        <f t="shared" si="1"/>
        <v>698.52</v>
      </c>
      <c r="R16" s="39">
        <f t="shared" si="1"/>
        <v>698.52</v>
      </c>
      <c r="S16" s="39">
        <f t="shared" si="1"/>
        <v>698.52</v>
      </c>
      <c r="T16" s="39">
        <f t="shared" si="1"/>
        <v>698.52</v>
      </c>
      <c r="U16" s="39">
        <f t="shared" si="1"/>
        <v>698.52</v>
      </c>
      <c r="V16" s="39">
        <f t="shared" si="1"/>
        <v>698.52</v>
      </c>
      <c r="W16" s="39">
        <f t="shared" si="1"/>
        <v>698.52</v>
      </c>
      <c r="X16" s="39">
        <f t="shared" si="1"/>
        <v>698.52</v>
      </c>
      <c r="Y16" s="39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3481.05</v>
      </c>
      <c r="C18" s="40">
        <f>B18</f>
        <v>3481.05</v>
      </c>
      <c r="D18" s="40">
        <f t="shared" ref="D18:Y18" si="3">C18</f>
        <v>3481.05</v>
      </c>
      <c r="E18" s="40">
        <f t="shared" si="3"/>
        <v>3481.05</v>
      </c>
      <c r="F18" s="40">
        <f t="shared" si="3"/>
        <v>3481.05</v>
      </c>
      <c r="G18" s="40">
        <f t="shared" si="3"/>
        <v>3481.05</v>
      </c>
      <c r="H18" s="40">
        <f t="shared" si="3"/>
        <v>3481.05</v>
      </c>
      <c r="I18" s="40">
        <f t="shared" si="3"/>
        <v>3481.05</v>
      </c>
      <c r="J18" s="40">
        <f t="shared" si="3"/>
        <v>3481.05</v>
      </c>
      <c r="K18" s="40">
        <f t="shared" si="3"/>
        <v>3481.05</v>
      </c>
      <c r="L18" s="40">
        <f t="shared" si="3"/>
        <v>3481.05</v>
      </c>
      <c r="M18" s="40">
        <f t="shared" si="3"/>
        <v>3481.05</v>
      </c>
      <c r="N18" s="40">
        <f t="shared" si="3"/>
        <v>3481.05</v>
      </c>
      <c r="O18" s="40">
        <f t="shared" si="3"/>
        <v>3481.05</v>
      </c>
      <c r="P18" s="40">
        <f t="shared" si="3"/>
        <v>3481.05</v>
      </c>
      <c r="Q18" s="40">
        <f t="shared" si="3"/>
        <v>3481.05</v>
      </c>
      <c r="R18" s="40">
        <f t="shared" si="3"/>
        <v>3481.05</v>
      </c>
      <c r="S18" s="40">
        <f t="shared" si="3"/>
        <v>3481.05</v>
      </c>
      <c r="T18" s="40">
        <f t="shared" si="3"/>
        <v>3481.05</v>
      </c>
      <c r="U18" s="40">
        <f t="shared" si="3"/>
        <v>3481.05</v>
      </c>
      <c r="V18" s="40">
        <f t="shared" si="3"/>
        <v>3481.05</v>
      </c>
      <c r="W18" s="40">
        <f t="shared" si="3"/>
        <v>3481.05</v>
      </c>
      <c r="X18" s="40">
        <f t="shared" si="3"/>
        <v>3481.05</v>
      </c>
      <c r="Y18" s="40">
        <f t="shared" si="3"/>
        <v>3481.05</v>
      </c>
      <c r="Z18" s="13"/>
      <c r="AA18" s="9"/>
    </row>
    <row r="19" spans="1:28" s="5" customFormat="1" ht="18.75" customHeight="1" x14ac:dyDescent="0.2">
      <c r="A19" s="25">
        <v>2</v>
      </c>
      <c r="B19" s="52">
        <f>SUM(B20:B23)</f>
        <v>6155.22</v>
      </c>
      <c r="C19" s="52">
        <f t="shared" ref="C19:Y19" si="4">SUM(C20:C23)</f>
        <v>6104.5300000000007</v>
      </c>
      <c r="D19" s="52">
        <f t="shared" si="4"/>
        <v>6139.0300000000007</v>
      </c>
      <c r="E19" s="52">
        <f t="shared" si="4"/>
        <v>6192.56</v>
      </c>
      <c r="F19" s="52">
        <f t="shared" si="4"/>
        <v>6253.4</v>
      </c>
      <c r="G19" s="52">
        <f t="shared" si="4"/>
        <v>6346.26</v>
      </c>
      <c r="H19" s="52">
        <f t="shared" si="4"/>
        <v>6392.59</v>
      </c>
      <c r="I19" s="52">
        <f t="shared" si="4"/>
        <v>6432.4600000000009</v>
      </c>
      <c r="J19" s="52">
        <f t="shared" si="4"/>
        <v>6483.05</v>
      </c>
      <c r="K19" s="52">
        <f t="shared" si="4"/>
        <v>6511.2900000000009</v>
      </c>
      <c r="L19" s="52">
        <f t="shared" si="4"/>
        <v>6486.6900000000005</v>
      </c>
      <c r="M19" s="52">
        <f t="shared" si="4"/>
        <v>6478.31</v>
      </c>
      <c r="N19" s="52">
        <f t="shared" si="4"/>
        <v>6447.56</v>
      </c>
      <c r="O19" s="52">
        <f t="shared" si="4"/>
        <v>6514.88</v>
      </c>
      <c r="P19" s="52">
        <f t="shared" si="4"/>
        <v>6537.7000000000007</v>
      </c>
      <c r="Q19" s="52">
        <f t="shared" si="4"/>
        <v>6519.64</v>
      </c>
      <c r="R19" s="52">
        <f t="shared" si="4"/>
        <v>6495.76</v>
      </c>
      <c r="S19" s="52">
        <f t="shared" si="4"/>
        <v>6479.55</v>
      </c>
      <c r="T19" s="52">
        <f t="shared" si="4"/>
        <v>6448.2100000000009</v>
      </c>
      <c r="U19" s="52">
        <f t="shared" si="4"/>
        <v>6460.4500000000007</v>
      </c>
      <c r="V19" s="52">
        <f t="shared" si="4"/>
        <v>6418.77</v>
      </c>
      <c r="W19" s="52">
        <f t="shared" si="4"/>
        <v>6378.6200000000008</v>
      </c>
      <c r="X19" s="52">
        <f t="shared" si="4"/>
        <v>6291.18</v>
      </c>
      <c r="Y19" s="52">
        <f t="shared" si="4"/>
        <v>6244.24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3">
        <v>1970.29</v>
      </c>
      <c r="C20" s="53">
        <v>1919.6</v>
      </c>
      <c r="D20" s="53">
        <v>1954.1</v>
      </c>
      <c r="E20" s="53">
        <v>2007.63</v>
      </c>
      <c r="F20" s="53">
        <v>2068.4699999999998</v>
      </c>
      <c r="G20" s="53">
        <v>2161.33</v>
      </c>
      <c r="H20" s="53">
        <v>2207.66</v>
      </c>
      <c r="I20" s="53">
        <v>2247.5300000000002</v>
      </c>
      <c r="J20" s="53">
        <v>2298.12</v>
      </c>
      <c r="K20" s="53">
        <v>2326.36</v>
      </c>
      <c r="L20" s="53">
        <v>2301.7600000000002</v>
      </c>
      <c r="M20" s="53">
        <v>2293.38</v>
      </c>
      <c r="N20" s="53">
        <v>2262.63</v>
      </c>
      <c r="O20" s="53">
        <v>2329.9499999999998</v>
      </c>
      <c r="P20" s="53">
        <v>2352.77</v>
      </c>
      <c r="Q20" s="53">
        <v>2334.71</v>
      </c>
      <c r="R20" s="53">
        <v>2310.83</v>
      </c>
      <c r="S20" s="53">
        <v>2294.62</v>
      </c>
      <c r="T20" s="53">
        <v>2263.2800000000002</v>
      </c>
      <c r="U20" s="53">
        <v>2275.52</v>
      </c>
      <c r="V20" s="53">
        <v>2233.84</v>
      </c>
      <c r="W20" s="53">
        <v>2193.69</v>
      </c>
      <c r="X20" s="53">
        <v>2106.25</v>
      </c>
      <c r="Y20" s="53">
        <v>2059.31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698.52</v>
      </c>
      <c r="C21" s="39">
        <f t="shared" ref="C21:Y21" si="5">C16</f>
        <v>698.52</v>
      </c>
      <c r="D21" s="39">
        <f t="shared" si="5"/>
        <v>698.52</v>
      </c>
      <c r="E21" s="39">
        <f t="shared" si="5"/>
        <v>698.52</v>
      </c>
      <c r="F21" s="39">
        <f t="shared" si="5"/>
        <v>698.52</v>
      </c>
      <c r="G21" s="39">
        <f t="shared" si="5"/>
        <v>698.52</v>
      </c>
      <c r="H21" s="39">
        <f t="shared" si="5"/>
        <v>698.52</v>
      </c>
      <c r="I21" s="39">
        <f t="shared" si="5"/>
        <v>698.52</v>
      </c>
      <c r="J21" s="39">
        <f t="shared" si="5"/>
        <v>698.52</v>
      </c>
      <c r="K21" s="39">
        <f t="shared" si="5"/>
        <v>698.52</v>
      </c>
      <c r="L21" s="39">
        <f t="shared" si="5"/>
        <v>698.52</v>
      </c>
      <c r="M21" s="39">
        <f t="shared" si="5"/>
        <v>698.52</v>
      </c>
      <c r="N21" s="39">
        <f t="shared" si="5"/>
        <v>698.52</v>
      </c>
      <c r="O21" s="39">
        <f t="shared" si="5"/>
        <v>698.52</v>
      </c>
      <c r="P21" s="39">
        <f t="shared" si="5"/>
        <v>698.52</v>
      </c>
      <c r="Q21" s="39">
        <f t="shared" si="5"/>
        <v>698.52</v>
      </c>
      <c r="R21" s="39">
        <f t="shared" si="5"/>
        <v>698.52</v>
      </c>
      <c r="S21" s="39">
        <f t="shared" si="5"/>
        <v>698.52</v>
      </c>
      <c r="T21" s="39">
        <f t="shared" si="5"/>
        <v>698.52</v>
      </c>
      <c r="U21" s="39">
        <f t="shared" si="5"/>
        <v>698.52</v>
      </c>
      <c r="V21" s="39">
        <f t="shared" si="5"/>
        <v>698.52</v>
      </c>
      <c r="W21" s="39">
        <f t="shared" si="5"/>
        <v>698.52</v>
      </c>
      <c r="X21" s="39">
        <f t="shared" si="5"/>
        <v>698.52</v>
      </c>
      <c r="Y21" s="39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3481.05</v>
      </c>
      <c r="C23" s="40">
        <f t="shared" ref="C23:Y23" si="7">C18</f>
        <v>3481.05</v>
      </c>
      <c r="D23" s="40">
        <f t="shared" si="7"/>
        <v>3481.05</v>
      </c>
      <c r="E23" s="40">
        <f t="shared" si="7"/>
        <v>3481.05</v>
      </c>
      <c r="F23" s="40">
        <f t="shared" si="7"/>
        <v>3481.05</v>
      </c>
      <c r="G23" s="40">
        <f t="shared" si="7"/>
        <v>3481.05</v>
      </c>
      <c r="H23" s="40">
        <f t="shared" si="7"/>
        <v>3481.05</v>
      </c>
      <c r="I23" s="40">
        <f t="shared" si="7"/>
        <v>3481.05</v>
      </c>
      <c r="J23" s="40">
        <f t="shared" si="7"/>
        <v>3481.05</v>
      </c>
      <c r="K23" s="40">
        <f t="shared" si="7"/>
        <v>3481.05</v>
      </c>
      <c r="L23" s="40">
        <f t="shared" si="7"/>
        <v>3481.05</v>
      </c>
      <c r="M23" s="40">
        <f t="shared" si="7"/>
        <v>3481.05</v>
      </c>
      <c r="N23" s="40">
        <f t="shared" si="7"/>
        <v>3481.05</v>
      </c>
      <c r="O23" s="40">
        <f t="shared" si="7"/>
        <v>3481.05</v>
      </c>
      <c r="P23" s="40">
        <f t="shared" si="7"/>
        <v>3481.05</v>
      </c>
      <c r="Q23" s="40">
        <f t="shared" si="7"/>
        <v>3481.05</v>
      </c>
      <c r="R23" s="40">
        <f t="shared" si="7"/>
        <v>3481.05</v>
      </c>
      <c r="S23" s="40">
        <f t="shared" si="7"/>
        <v>3481.05</v>
      </c>
      <c r="T23" s="40">
        <f t="shared" si="7"/>
        <v>3481.05</v>
      </c>
      <c r="U23" s="40">
        <f t="shared" si="7"/>
        <v>3481.05</v>
      </c>
      <c r="V23" s="40">
        <f t="shared" si="7"/>
        <v>3481.05</v>
      </c>
      <c r="W23" s="40">
        <f t="shared" si="7"/>
        <v>3481.05</v>
      </c>
      <c r="X23" s="40">
        <f t="shared" si="7"/>
        <v>3481.05</v>
      </c>
      <c r="Y23" s="40">
        <f t="shared" si="7"/>
        <v>3481.05</v>
      </c>
      <c r="Z23" s="13"/>
      <c r="AA23" s="9"/>
    </row>
    <row r="24" spans="1:28" s="5" customFormat="1" ht="18.75" customHeight="1" x14ac:dyDescent="0.2">
      <c r="A24" s="25">
        <v>3</v>
      </c>
      <c r="B24" s="52">
        <f>SUM(B25:B28)</f>
        <v>6316.16</v>
      </c>
      <c r="C24" s="52">
        <f>SUM(C25:C28)</f>
        <v>6227.2000000000007</v>
      </c>
      <c r="D24" s="52">
        <f t="shared" ref="D24:Y24" si="8">SUM(D25:D28)</f>
        <v>6244.75</v>
      </c>
      <c r="E24" s="52">
        <f t="shared" si="8"/>
        <v>6170.66</v>
      </c>
      <c r="F24" s="52">
        <f t="shared" si="8"/>
        <v>6242.2800000000007</v>
      </c>
      <c r="G24" s="52">
        <f t="shared" si="8"/>
        <v>6382.01</v>
      </c>
      <c r="H24" s="52">
        <f t="shared" si="8"/>
        <v>6443.6200000000008</v>
      </c>
      <c r="I24" s="52">
        <f t="shared" si="8"/>
        <v>6511.2100000000009</v>
      </c>
      <c r="J24" s="52">
        <f t="shared" si="8"/>
        <v>6573.97</v>
      </c>
      <c r="K24" s="52">
        <f t="shared" si="8"/>
        <v>6567.66</v>
      </c>
      <c r="L24" s="52">
        <f t="shared" si="8"/>
        <v>6570.84</v>
      </c>
      <c r="M24" s="52">
        <f t="shared" si="8"/>
        <v>6564.58</v>
      </c>
      <c r="N24" s="52">
        <f t="shared" si="8"/>
        <v>6560.68</v>
      </c>
      <c r="O24" s="52">
        <f t="shared" si="8"/>
        <v>6634.4500000000007</v>
      </c>
      <c r="P24" s="52">
        <f t="shared" si="8"/>
        <v>6665.08</v>
      </c>
      <c r="Q24" s="52">
        <f t="shared" si="8"/>
        <v>6648.7000000000007</v>
      </c>
      <c r="R24" s="52">
        <f t="shared" si="8"/>
        <v>6620.9800000000005</v>
      </c>
      <c r="S24" s="52">
        <f t="shared" si="8"/>
        <v>6599.15</v>
      </c>
      <c r="T24" s="52">
        <f t="shared" si="8"/>
        <v>6502.56</v>
      </c>
      <c r="U24" s="52">
        <f t="shared" si="8"/>
        <v>6472.5</v>
      </c>
      <c r="V24" s="52">
        <f t="shared" si="8"/>
        <v>6503.91</v>
      </c>
      <c r="W24" s="52">
        <f t="shared" si="8"/>
        <v>6441.4</v>
      </c>
      <c r="X24" s="52">
        <f t="shared" si="8"/>
        <v>6346.51</v>
      </c>
      <c r="Y24" s="52">
        <f t="shared" si="8"/>
        <v>6292.9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3">
        <v>2131.23</v>
      </c>
      <c r="C25" s="53">
        <v>2042.27</v>
      </c>
      <c r="D25" s="53">
        <v>2059.8200000000002</v>
      </c>
      <c r="E25" s="53">
        <v>1985.73</v>
      </c>
      <c r="F25" s="53">
        <v>2057.35</v>
      </c>
      <c r="G25" s="53">
        <v>2197.08</v>
      </c>
      <c r="H25" s="53">
        <v>2258.69</v>
      </c>
      <c r="I25" s="53">
        <v>2326.2800000000002</v>
      </c>
      <c r="J25" s="53">
        <v>2389.04</v>
      </c>
      <c r="K25" s="53">
        <v>2382.73</v>
      </c>
      <c r="L25" s="53">
        <v>2385.91</v>
      </c>
      <c r="M25" s="53">
        <v>2379.65</v>
      </c>
      <c r="N25" s="53">
        <v>2375.75</v>
      </c>
      <c r="O25" s="53">
        <v>2449.52</v>
      </c>
      <c r="P25" s="53">
        <v>2480.15</v>
      </c>
      <c r="Q25" s="53">
        <v>2463.77</v>
      </c>
      <c r="R25" s="53">
        <v>2436.0500000000002</v>
      </c>
      <c r="S25" s="53">
        <v>2414.2199999999998</v>
      </c>
      <c r="T25" s="53">
        <v>2317.63</v>
      </c>
      <c r="U25" s="53">
        <v>2287.5700000000002</v>
      </c>
      <c r="V25" s="53">
        <v>2318.98</v>
      </c>
      <c r="W25" s="53">
        <v>2256.4699999999998</v>
      </c>
      <c r="X25" s="53">
        <v>2161.58</v>
      </c>
      <c r="Y25" s="53">
        <v>2107.9699999999998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698.52</v>
      </c>
      <c r="C26" s="39">
        <f t="shared" ref="C26:Y28" si="9">C21</f>
        <v>698.52</v>
      </c>
      <c r="D26" s="39">
        <f t="shared" si="9"/>
        <v>698.52</v>
      </c>
      <c r="E26" s="39">
        <f t="shared" si="9"/>
        <v>698.52</v>
      </c>
      <c r="F26" s="39">
        <f t="shared" si="9"/>
        <v>698.52</v>
      </c>
      <c r="G26" s="39">
        <f t="shared" si="9"/>
        <v>698.52</v>
      </c>
      <c r="H26" s="39">
        <f t="shared" si="9"/>
        <v>698.52</v>
      </c>
      <c r="I26" s="39">
        <f t="shared" si="9"/>
        <v>698.52</v>
      </c>
      <c r="J26" s="39">
        <f t="shared" si="9"/>
        <v>698.52</v>
      </c>
      <c r="K26" s="39">
        <f t="shared" si="9"/>
        <v>698.52</v>
      </c>
      <c r="L26" s="39">
        <f t="shared" si="9"/>
        <v>698.52</v>
      </c>
      <c r="M26" s="39">
        <f t="shared" si="9"/>
        <v>698.52</v>
      </c>
      <c r="N26" s="39">
        <f t="shared" si="9"/>
        <v>698.52</v>
      </c>
      <c r="O26" s="39">
        <f t="shared" si="9"/>
        <v>698.52</v>
      </c>
      <c r="P26" s="39">
        <f t="shared" si="9"/>
        <v>698.52</v>
      </c>
      <c r="Q26" s="39">
        <f t="shared" si="9"/>
        <v>698.52</v>
      </c>
      <c r="R26" s="39">
        <f t="shared" si="9"/>
        <v>698.52</v>
      </c>
      <c r="S26" s="39">
        <f t="shared" si="9"/>
        <v>698.52</v>
      </c>
      <c r="T26" s="39">
        <f t="shared" si="9"/>
        <v>698.52</v>
      </c>
      <c r="U26" s="39">
        <f t="shared" si="9"/>
        <v>698.52</v>
      </c>
      <c r="V26" s="39">
        <f t="shared" si="9"/>
        <v>698.52</v>
      </c>
      <c r="W26" s="39">
        <f t="shared" si="9"/>
        <v>698.52</v>
      </c>
      <c r="X26" s="39">
        <f t="shared" si="9"/>
        <v>698.52</v>
      </c>
      <c r="Y26" s="39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3481.05</v>
      </c>
      <c r="C28" s="40">
        <f t="shared" si="9"/>
        <v>3481.05</v>
      </c>
      <c r="D28" s="40">
        <f t="shared" si="9"/>
        <v>3481.05</v>
      </c>
      <c r="E28" s="40">
        <f t="shared" si="9"/>
        <v>3481.05</v>
      </c>
      <c r="F28" s="40">
        <f t="shared" si="9"/>
        <v>3481.05</v>
      </c>
      <c r="G28" s="40">
        <f t="shared" si="9"/>
        <v>3481.05</v>
      </c>
      <c r="H28" s="40">
        <f t="shared" si="9"/>
        <v>3481.05</v>
      </c>
      <c r="I28" s="40">
        <f t="shared" si="9"/>
        <v>3481.05</v>
      </c>
      <c r="J28" s="40">
        <f t="shared" si="9"/>
        <v>3481.05</v>
      </c>
      <c r="K28" s="40">
        <f t="shared" si="9"/>
        <v>3481.05</v>
      </c>
      <c r="L28" s="40">
        <f t="shared" si="9"/>
        <v>3481.05</v>
      </c>
      <c r="M28" s="40">
        <f t="shared" si="9"/>
        <v>3481.05</v>
      </c>
      <c r="N28" s="40">
        <f t="shared" si="9"/>
        <v>3481.05</v>
      </c>
      <c r="O28" s="40">
        <f t="shared" si="9"/>
        <v>3481.05</v>
      </c>
      <c r="P28" s="40">
        <f t="shared" si="9"/>
        <v>3481.05</v>
      </c>
      <c r="Q28" s="40">
        <f t="shared" si="9"/>
        <v>3481.05</v>
      </c>
      <c r="R28" s="40">
        <f t="shared" si="9"/>
        <v>3481.05</v>
      </c>
      <c r="S28" s="40">
        <f t="shared" si="9"/>
        <v>3481.05</v>
      </c>
      <c r="T28" s="40">
        <f t="shared" si="9"/>
        <v>3481.05</v>
      </c>
      <c r="U28" s="40">
        <f t="shared" si="9"/>
        <v>3481.05</v>
      </c>
      <c r="V28" s="40">
        <f t="shared" si="9"/>
        <v>3481.05</v>
      </c>
      <c r="W28" s="40">
        <f t="shared" si="9"/>
        <v>3481.05</v>
      </c>
      <c r="X28" s="40">
        <f t="shared" si="9"/>
        <v>3481.05</v>
      </c>
      <c r="Y28" s="40">
        <f t="shared" si="9"/>
        <v>3481.05</v>
      </c>
      <c r="Z28" s="13"/>
      <c r="AA28" s="9"/>
    </row>
    <row r="29" spans="1:28" s="5" customFormat="1" ht="18.75" customHeight="1" x14ac:dyDescent="0.2">
      <c r="A29" s="25">
        <v>4</v>
      </c>
      <c r="B29" s="52">
        <f>SUM(B30:B33)</f>
        <v>6339.9500000000007</v>
      </c>
      <c r="C29" s="52">
        <f t="shared" ref="C29:Y29" si="10">SUM(C30:C33)</f>
        <v>6251.27</v>
      </c>
      <c r="D29" s="52">
        <f t="shared" si="10"/>
        <v>6234.4800000000005</v>
      </c>
      <c r="E29" s="52">
        <f t="shared" si="10"/>
        <v>6130.14</v>
      </c>
      <c r="F29" s="52">
        <f t="shared" si="10"/>
        <v>6224.1900000000005</v>
      </c>
      <c r="G29" s="52">
        <f t="shared" si="10"/>
        <v>6366.65</v>
      </c>
      <c r="H29" s="52">
        <f t="shared" si="10"/>
        <v>6465.83</v>
      </c>
      <c r="I29" s="52">
        <f t="shared" si="10"/>
        <v>6461.06</v>
      </c>
      <c r="J29" s="52">
        <f t="shared" si="10"/>
        <v>6617.72</v>
      </c>
      <c r="K29" s="52">
        <f t="shared" si="10"/>
        <v>6605.38</v>
      </c>
      <c r="L29" s="52">
        <f t="shared" si="10"/>
        <v>6604.15</v>
      </c>
      <c r="M29" s="52">
        <f t="shared" si="10"/>
        <v>6599.41</v>
      </c>
      <c r="N29" s="52">
        <f t="shared" si="10"/>
        <v>6623.06</v>
      </c>
      <c r="O29" s="52">
        <f t="shared" si="10"/>
        <v>6665.97</v>
      </c>
      <c r="P29" s="52">
        <f t="shared" si="10"/>
        <v>6711.89</v>
      </c>
      <c r="Q29" s="52">
        <f t="shared" si="10"/>
        <v>6693.18</v>
      </c>
      <c r="R29" s="52">
        <f t="shared" si="10"/>
        <v>6665.2000000000007</v>
      </c>
      <c r="S29" s="52">
        <f t="shared" si="10"/>
        <v>6640.2300000000005</v>
      </c>
      <c r="T29" s="52">
        <f t="shared" si="10"/>
        <v>6627.13</v>
      </c>
      <c r="U29" s="52">
        <f t="shared" si="10"/>
        <v>6497.72</v>
      </c>
      <c r="V29" s="52">
        <f t="shared" si="10"/>
        <v>6544.6200000000008</v>
      </c>
      <c r="W29" s="52">
        <f t="shared" si="10"/>
        <v>6510.0400000000009</v>
      </c>
      <c r="X29" s="52">
        <f t="shared" si="10"/>
        <v>6403.1200000000008</v>
      </c>
      <c r="Y29" s="52">
        <f t="shared" si="10"/>
        <v>6315.25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3">
        <v>2155.02</v>
      </c>
      <c r="C30" s="53">
        <v>2066.34</v>
      </c>
      <c r="D30" s="53">
        <v>2049.5500000000002</v>
      </c>
      <c r="E30" s="53">
        <v>1945.21</v>
      </c>
      <c r="F30" s="53">
        <v>2039.26</v>
      </c>
      <c r="G30" s="53">
        <v>2181.7199999999998</v>
      </c>
      <c r="H30" s="53">
        <v>2280.9</v>
      </c>
      <c r="I30" s="53">
        <v>2276.13</v>
      </c>
      <c r="J30" s="53">
        <v>2432.79</v>
      </c>
      <c r="K30" s="53">
        <v>2420.4499999999998</v>
      </c>
      <c r="L30" s="53">
        <v>2419.2199999999998</v>
      </c>
      <c r="M30" s="53">
        <v>2414.48</v>
      </c>
      <c r="N30" s="53">
        <v>2438.13</v>
      </c>
      <c r="O30" s="53">
        <v>2481.04</v>
      </c>
      <c r="P30" s="53">
        <v>2526.96</v>
      </c>
      <c r="Q30" s="53">
        <v>2508.25</v>
      </c>
      <c r="R30" s="53">
        <v>2480.27</v>
      </c>
      <c r="S30" s="53">
        <v>2455.3000000000002</v>
      </c>
      <c r="T30" s="53">
        <v>2442.1999999999998</v>
      </c>
      <c r="U30" s="53">
        <v>2312.79</v>
      </c>
      <c r="V30" s="53">
        <v>2359.69</v>
      </c>
      <c r="W30" s="53">
        <v>2325.11</v>
      </c>
      <c r="X30" s="53">
        <v>2218.19</v>
      </c>
      <c r="Y30" s="53">
        <v>2130.3200000000002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698.52</v>
      </c>
      <c r="C31" s="39">
        <f t="shared" ref="C31:Y33" si="11">C26</f>
        <v>698.52</v>
      </c>
      <c r="D31" s="39">
        <f t="shared" si="11"/>
        <v>698.52</v>
      </c>
      <c r="E31" s="39">
        <f t="shared" si="11"/>
        <v>698.52</v>
      </c>
      <c r="F31" s="39">
        <f t="shared" si="11"/>
        <v>698.52</v>
      </c>
      <c r="G31" s="39">
        <f t="shared" si="11"/>
        <v>698.52</v>
      </c>
      <c r="H31" s="39">
        <f t="shared" si="11"/>
        <v>698.52</v>
      </c>
      <c r="I31" s="39">
        <f t="shared" si="11"/>
        <v>698.52</v>
      </c>
      <c r="J31" s="39">
        <f t="shared" si="11"/>
        <v>698.52</v>
      </c>
      <c r="K31" s="39">
        <f t="shared" si="11"/>
        <v>698.52</v>
      </c>
      <c r="L31" s="39">
        <f t="shared" si="11"/>
        <v>698.52</v>
      </c>
      <c r="M31" s="39">
        <f t="shared" si="11"/>
        <v>698.52</v>
      </c>
      <c r="N31" s="39">
        <f t="shared" si="11"/>
        <v>698.52</v>
      </c>
      <c r="O31" s="39">
        <f t="shared" si="11"/>
        <v>698.52</v>
      </c>
      <c r="P31" s="39">
        <f t="shared" si="11"/>
        <v>698.52</v>
      </c>
      <c r="Q31" s="39">
        <f t="shared" si="11"/>
        <v>698.52</v>
      </c>
      <c r="R31" s="39">
        <f t="shared" si="11"/>
        <v>698.52</v>
      </c>
      <c r="S31" s="39">
        <f t="shared" si="11"/>
        <v>698.52</v>
      </c>
      <c r="T31" s="39">
        <f t="shared" si="11"/>
        <v>698.52</v>
      </c>
      <c r="U31" s="39">
        <f t="shared" si="11"/>
        <v>698.52</v>
      </c>
      <c r="V31" s="39">
        <f t="shared" si="11"/>
        <v>698.52</v>
      </c>
      <c r="W31" s="39">
        <f t="shared" si="11"/>
        <v>698.52</v>
      </c>
      <c r="X31" s="39">
        <f t="shared" si="11"/>
        <v>698.52</v>
      </c>
      <c r="Y31" s="39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3481.05</v>
      </c>
      <c r="C33" s="40">
        <f t="shared" si="11"/>
        <v>3481.05</v>
      </c>
      <c r="D33" s="40">
        <f t="shared" si="11"/>
        <v>3481.05</v>
      </c>
      <c r="E33" s="40">
        <f t="shared" si="11"/>
        <v>3481.05</v>
      </c>
      <c r="F33" s="40">
        <f t="shared" si="11"/>
        <v>3481.05</v>
      </c>
      <c r="G33" s="40">
        <f t="shared" si="11"/>
        <v>3481.05</v>
      </c>
      <c r="H33" s="40">
        <f t="shared" si="11"/>
        <v>3481.05</v>
      </c>
      <c r="I33" s="40">
        <f t="shared" si="11"/>
        <v>3481.05</v>
      </c>
      <c r="J33" s="40">
        <f t="shared" si="11"/>
        <v>3481.05</v>
      </c>
      <c r="K33" s="40">
        <f t="shared" si="11"/>
        <v>3481.05</v>
      </c>
      <c r="L33" s="40">
        <f t="shared" si="11"/>
        <v>3481.05</v>
      </c>
      <c r="M33" s="40">
        <f t="shared" si="11"/>
        <v>3481.05</v>
      </c>
      <c r="N33" s="40">
        <f t="shared" si="11"/>
        <v>3481.05</v>
      </c>
      <c r="O33" s="40">
        <f t="shared" si="11"/>
        <v>3481.05</v>
      </c>
      <c r="P33" s="40">
        <f t="shared" si="11"/>
        <v>3481.05</v>
      </c>
      <c r="Q33" s="40">
        <f t="shared" si="11"/>
        <v>3481.05</v>
      </c>
      <c r="R33" s="40">
        <f t="shared" si="11"/>
        <v>3481.05</v>
      </c>
      <c r="S33" s="40">
        <f t="shared" si="11"/>
        <v>3481.05</v>
      </c>
      <c r="T33" s="40">
        <f t="shared" si="11"/>
        <v>3481.05</v>
      </c>
      <c r="U33" s="40">
        <f t="shared" si="11"/>
        <v>3481.05</v>
      </c>
      <c r="V33" s="40">
        <f t="shared" si="11"/>
        <v>3481.05</v>
      </c>
      <c r="W33" s="40">
        <f t="shared" si="11"/>
        <v>3481.05</v>
      </c>
      <c r="X33" s="40">
        <f t="shared" si="11"/>
        <v>3481.05</v>
      </c>
      <c r="Y33" s="40">
        <f t="shared" si="11"/>
        <v>3481.05</v>
      </c>
      <c r="Z33" s="13"/>
      <c r="AA33" s="9"/>
    </row>
    <row r="34" spans="1:27" s="5" customFormat="1" ht="18.75" customHeight="1" x14ac:dyDescent="0.2">
      <c r="A34" s="25">
        <v>5</v>
      </c>
      <c r="B34" s="52">
        <f>SUM(B35:B38)</f>
        <v>6246.72</v>
      </c>
      <c r="C34" s="52">
        <f t="shared" ref="C34:Y34" si="12">SUM(C35:C38)</f>
        <v>6195.76</v>
      </c>
      <c r="D34" s="52">
        <f t="shared" si="12"/>
        <v>6204.16</v>
      </c>
      <c r="E34" s="52">
        <f t="shared" si="12"/>
        <v>6112.76</v>
      </c>
      <c r="F34" s="52">
        <f t="shared" si="12"/>
        <v>6186.66</v>
      </c>
      <c r="G34" s="52">
        <f t="shared" si="12"/>
        <v>6329.0400000000009</v>
      </c>
      <c r="H34" s="52">
        <f t="shared" si="12"/>
        <v>6454.0300000000007</v>
      </c>
      <c r="I34" s="52">
        <f t="shared" si="12"/>
        <v>6538.76</v>
      </c>
      <c r="J34" s="52">
        <f t="shared" si="12"/>
        <v>6587.89</v>
      </c>
      <c r="K34" s="52">
        <f t="shared" si="12"/>
        <v>6583.0400000000009</v>
      </c>
      <c r="L34" s="52">
        <f t="shared" si="12"/>
        <v>6581.97</v>
      </c>
      <c r="M34" s="52">
        <f t="shared" si="12"/>
        <v>6559.13</v>
      </c>
      <c r="N34" s="52">
        <f t="shared" si="12"/>
        <v>6599.88</v>
      </c>
      <c r="O34" s="52">
        <f t="shared" si="12"/>
        <v>6662.0400000000009</v>
      </c>
      <c r="P34" s="52">
        <f t="shared" si="12"/>
        <v>6690.3700000000008</v>
      </c>
      <c r="Q34" s="52">
        <f t="shared" si="12"/>
        <v>6674.17</v>
      </c>
      <c r="R34" s="52">
        <f t="shared" si="12"/>
        <v>6643.33</v>
      </c>
      <c r="S34" s="52">
        <f t="shared" si="12"/>
        <v>6618.02</v>
      </c>
      <c r="T34" s="52">
        <f t="shared" si="12"/>
        <v>6601.42</v>
      </c>
      <c r="U34" s="52">
        <f t="shared" si="12"/>
        <v>6532.34</v>
      </c>
      <c r="V34" s="52">
        <f t="shared" si="12"/>
        <v>6474.0300000000007</v>
      </c>
      <c r="W34" s="52">
        <f t="shared" si="12"/>
        <v>6471.68</v>
      </c>
      <c r="X34" s="52">
        <f t="shared" si="12"/>
        <v>6357.1200000000008</v>
      </c>
      <c r="Y34" s="52">
        <f t="shared" si="12"/>
        <v>6279.75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3">
        <v>2061.79</v>
      </c>
      <c r="C35" s="53">
        <v>2010.83</v>
      </c>
      <c r="D35" s="53">
        <v>2019.23</v>
      </c>
      <c r="E35" s="53">
        <v>1927.83</v>
      </c>
      <c r="F35" s="53">
        <v>2001.73</v>
      </c>
      <c r="G35" s="53">
        <v>2144.11</v>
      </c>
      <c r="H35" s="53">
        <v>2269.1</v>
      </c>
      <c r="I35" s="53">
        <v>2353.83</v>
      </c>
      <c r="J35" s="53">
        <v>2402.96</v>
      </c>
      <c r="K35" s="53">
        <v>2398.11</v>
      </c>
      <c r="L35" s="53">
        <v>2397.04</v>
      </c>
      <c r="M35" s="53">
        <v>2374.1999999999998</v>
      </c>
      <c r="N35" s="53">
        <v>2414.9499999999998</v>
      </c>
      <c r="O35" s="53">
        <v>2477.11</v>
      </c>
      <c r="P35" s="53">
        <v>2505.44</v>
      </c>
      <c r="Q35" s="53">
        <v>2489.2399999999998</v>
      </c>
      <c r="R35" s="53">
        <v>2458.4</v>
      </c>
      <c r="S35" s="53">
        <v>2433.09</v>
      </c>
      <c r="T35" s="53">
        <v>2416.4899999999998</v>
      </c>
      <c r="U35" s="53">
        <v>2347.41</v>
      </c>
      <c r="V35" s="53">
        <v>2289.1</v>
      </c>
      <c r="W35" s="53">
        <v>2286.75</v>
      </c>
      <c r="X35" s="53">
        <v>2172.19</v>
      </c>
      <c r="Y35" s="53">
        <v>2094.8200000000002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698.52</v>
      </c>
      <c r="C36" s="39">
        <f t="shared" ref="C36:Y38" si="13">C31</f>
        <v>698.52</v>
      </c>
      <c r="D36" s="39">
        <f t="shared" si="13"/>
        <v>698.52</v>
      </c>
      <c r="E36" s="39">
        <f t="shared" si="13"/>
        <v>698.52</v>
      </c>
      <c r="F36" s="39">
        <f t="shared" si="13"/>
        <v>698.52</v>
      </c>
      <c r="G36" s="39">
        <f t="shared" si="13"/>
        <v>698.52</v>
      </c>
      <c r="H36" s="39">
        <f t="shared" si="13"/>
        <v>698.52</v>
      </c>
      <c r="I36" s="39">
        <f t="shared" si="13"/>
        <v>698.52</v>
      </c>
      <c r="J36" s="39">
        <f t="shared" si="13"/>
        <v>698.52</v>
      </c>
      <c r="K36" s="39">
        <f t="shared" si="13"/>
        <v>698.52</v>
      </c>
      <c r="L36" s="39">
        <f t="shared" si="13"/>
        <v>698.52</v>
      </c>
      <c r="M36" s="39">
        <f t="shared" si="13"/>
        <v>698.52</v>
      </c>
      <c r="N36" s="39">
        <f t="shared" si="13"/>
        <v>698.52</v>
      </c>
      <c r="O36" s="39">
        <f t="shared" si="13"/>
        <v>698.52</v>
      </c>
      <c r="P36" s="39">
        <f t="shared" si="13"/>
        <v>698.52</v>
      </c>
      <c r="Q36" s="39">
        <f t="shared" si="13"/>
        <v>698.52</v>
      </c>
      <c r="R36" s="39">
        <f t="shared" si="13"/>
        <v>698.52</v>
      </c>
      <c r="S36" s="39">
        <f t="shared" si="13"/>
        <v>698.52</v>
      </c>
      <c r="T36" s="39">
        <f t="shared" si="13"/>
        <v>698.52</v>
      </c>
      <c r="U36" s="39">
        <f t="shared" si="13"/>
        <v>698.52</v>
      </c>
      <c r="V36" s="39">
        <f t="shared" si="13"/>
        <v>698.52</v>
      </c>
      <c r="W36" s="39">
        <f t="shared" si="13"/>
        <v>698.52</v>
      </c>
      <c r="X36" s="39">
        <f t="shared" si="13"/>
        <v>698.52</v>
      </c>
      <c r="Y36" s="39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3481.05</v>
      </c>
      <c r="C38" s="40">
        <f t="shared" si="13"/>
        <v>3481.05</v>
      </c>
      <c r="D38" s="40">
        <f t="shared" si="13"/>
        <v>3481.05</v>
      </c>
      <c r="E38" s="40">
        <f t="shared" si="13"/>
        <v>3481.05</v>
      </c>
      <c r="F38" s="40">
        <f t="shared" si="13"/>
        <v>3481.05</v>
      </c>
      <c r="G38" s="40">
        <f t="shared" si="13"/>
        <v>3481.05</v>
      </c>
      <c r="H38" s="40">
        <f t="shared" si="13"/>
        <v>3481.05</v>
      </c>
      <c r="I38" s="40">
        <f t="shared" si="13"/>
        <v>3481.05</v>
      </c>
      <c r="J38" s="40">
        <f t="shared" si="13"/>
        <v>3481.05</v>
      </c>
      <c r="K38" s="40">
        <f t="shared" si="13"/>
        <v>3481.05</v>
      </c>
      <c r="L38" s="40">
        <f t="shared" si="13"/>
        <v>3481.05</v>
      </c>
      <c r="M38" s="40">
        <f t="shared" si="13"/>
        <v>3481.05</v>
      </c>
      <c r="N38" s="40">
        <f t="shared" si="13"/>
        <v>3481.05</v>
      </c>
      <c r="O38" s="40">
        <f t="shared" si="13"/>
        <v>3481.05</v>
      </c>
      <c r="P38" s="40">
        <f t="shared" si="13"/>
        <v>3481.05</v>
      </c>
      <c r="Q38" s="40">
        <f t="shared" si="13"/>
        <v>3481.05</v>
      </c>
      <c r="R38" s="40">
        <f t="shared" si="13"/>
        <v>3481.05</v>
      </c>
      <c r="S38" s="40">
        <f t="shared" si="13"/>
        <v>3481.05</v>
      </c>
      <c r="T38" s="40">
        <f t="shared" si="13"/>
        <v>3481.05</v>
      </c>
      <c r="U38" s="40">
        <f t="shared" si="13"/>
        <v>3481.05</v>
      </c>
      <c r="V38" s="40">
        <f t="shared" si="13"/>
        <v>3481.05</v>
      </c>
      <c r="W38" s="40">
        <f t="shared" si="13"/>
        <v>3481.05</v>
      </c>
      <c r="X38" s="40">
        <f t="shared" si="13"/>
        <v>3481.05</v>
      </c>
      <c r="Y38" s="40">
        <f t="shared" si="13"/>
        <v>3481.05</v>
      </c>
      <c r="Z38" s="13"/>
      <c r="AA38" s="9"/>
    </row>
    <row r="39" spans="1:27" s="5" customFormat="1" ht="18.75" customHeight="1" x14ac:dyDescent="0.2">
      <c r="A39" s="25">
        <v>6</v>
      </c>
      <c r="B39" s="52">
        <f>SUM(B40:B43)</f>
        <v>6254.4400000000005</v>
      </c>
      <c r="C39" s="52">
        <f t="shared" ref="C39:Y39" si="14">SUM(C40:C43)</f>
        <v>6220.39</v>
      </c>
      <c r="D39" s="52">
        <f t="shared" si="14"/>
        <v>6271.49</v>
      </c>
      <c r="E39" s="52">
        <f t="shared" si="14"/>
        <v>6375.63</v>
      </c>
      <c r="F39" s="52">
        <f t="shared" si="14"/>
        <v>6323.05</v>
      </c>
      <c r="G39" s="52">
        <f t="shared" si="14"/>
        <v>6281.32</v>
      </c>
      <c r="H39" s="52">
        <f t="shared" si="14"/>
        <v>6548.7800000000007</v>
      </c>
      <c r="I39" s="52">
        <f t="shared" si="14"/>
        <v>6582.5</v>
      </c>
      <c r="J39" s="52">
        <f t="shared" si="14"/>
        <v>6598.3</v>
      </c>
      <c r="K39" s="52">
        <f t="shared" si="14"/>
        <v>6633.68</v>
      </c>
      <c r="L39" s="52">
        <f t="shared" si="14"/>
        <v>6636.25</v>
      </c>
      <c r="M39" s="52">
        <f t="shared" si="14"/>
        <v>6624.16</v>
      </c>
      <c r="N39" s="52">
        <f t="shared" si="14"/>
        <v>6639.55</v>
      </c>
      <c r="O39" s="52">
        <f t="shared" si="14"/>
        <v>6699.63</v>
      </c>
      <c r="P39" s="52">
        <f t="shared" si="14"/>
        <v>6698.5300000000007</v>
      </c>
      <c r="Q39" s="52">
        <f t="shared" si="14"/>
        <v>6676.85</v>
      </c>
      <c r="R39" s="52">
        <f t="shared" si="14"/>
        <v>6639.1900000000005</v>
      </c>
      <c r="S39" s="52">
        <f t="shared" si="14"/>
        <v>6683.9600000000009</v>
      </c>
      <c r="T39" s="52">
        <f t="shared" si="14"/>
        <v>6724.5300000000007</v>
      </c>
      <c r="U39" s="52">
        <f t="shared" si="14"/>
        <v>6648.24</v>
      </c>
      <c r="V39" s="52">
        <f t="shared" si="14"/>
        <v>6587.4600000000009</v>
      </c>
      <c r="W39" s="52">
        <f t="shared" si="14"/>
        <v>6522.49</v>
      </c>
      <c r="X39" s="52">
        <f t="shared" si="14"/>
        <v>6471.34</v>
      </c>
      <c r="Y39" s="52">
        <f t="shared" si="14"/>
        <v>6353.5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3">
        <v>2069.5100000000002</v>
      </c>
      <c r="C40" s="53">
        <v>2035.46</v>
      </c>
      <c r="D40" s="53">
        <v>2086.56</v>
      </c>
      <c r="E40" s="53">
        <v>2190.6999999999998</v>
      </c>
      <c r="F40" s="53">
        <v>2138.12</v>
      </c>
      <c r="G40" s="53">
        <v>2096.39</v>
      </c>
      <c r="H40" s="53">
        <v>2363.85</v>
      </c>
      <c r="I40" s="53">
        <v>2397.5700000000002</v>
      </c>
      <c r="J40" s="53">
        <v>2413.37</v>
      </c>
      <c r="K40" s="53">
        <v>2448.75</v>
      </c>
      <c r="L40" s="53">
        <v>2451.3200000000002</v>
      </c>
      <c r="M40" s="53">
        <v>2439.23</v>
      </c>
      <c r="N40" s="53">
        <v>2454.62</v>
      </c>
      <c r="O40" s="53">
        <v>2514.6999999999998</v>
      </c>
      <c r="P40" s="53">
        <v>2513.6</v>
      </c>
      <c r="Q40" s="53">
        <v>2491.92</v>
      </c>
      <c r="R40" s="53">
        <v>2454.2600000000002</v>
      </c>
      <c r="S40" s="53">
        <v>2499.0300000000002</v>
      </c>
      <c r="T40" s="53">
        <v>2539.6</v>
      </c>
      <c r="U40" s="53">
        <v>2463.31</v>
      </c>
      <c r="V40" s="53">
        <v>2402.5300000000002</v>
      </c>
      <c r="W40" s="53">
        <v>2337.56</v>
      </c>
      <c r="X40" s="53">
        <v>2286.41</v>
      </c>
      <c r="Y40" s="53">
        <v>2168.5700000000002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698.52</v>
      </c>
      <c r="C41" s="39">
        <f t="shared" ref="C41:Y43" si="15">C36</f>
        <v>698.52</v>
      </c>
      <c r="D41" s="39">
        <f t="shared" si="15"/>
        <v>698.52</v>
      </c>
      <c r="E41" s="39">
        <f t="shared" si="15"/>
        <v>698.52</v>
      </c>
      <c r="F41" s="39">
        <f t="shared" si="15"/>
        <v>698.52</v>
      </c>
      <c r="G41" s="39">
        <f t="shared" si="15"/>
        <v>698.52</v>
      </c>
      <c r="H41" s="39">
        <f t="shared" si="15"/>
        <v>698.52</v>
      </c>
      <c r="I41" s="39">
        <f t="shared" si="15"/>
        <v>698.52</v>
      </c>
      <c r="J41" s="39">
        <f t="shared" si="15"/>
        <v>698.52</v>
      </c>
      <c r="K41" s="39">
        <f t="shared" si="15"/>
        <v>698.52</v>
      </c>
      <c r="L41" s="39">
        <f t="shared" si="15"/>
        <v>698.52</v>
      </c>
      <c r="M41" s="39">
        <f t="shared" si="15"/>
        <v>698.52</v>
      </c>
      <c r="N41" s="39">
        <f t="shared" si="15"/>
        <v>698.52</v>
      </c>
      <c r="O41" s="39">
        <f t="shared" si="15"/>
        <v>698.52</v>
      </c>
      <c r="P41" s="39">
        <f t="shared" si="15"/>
        <v>698.52</v>
      </c>
      <c r="Q41" s="39">
        <f t="shared" si="15"/>
        <v>698.52</v>
      </c>
      <c r="R41" s="39">
        <f t="shared" si="15"/>
        <v>698.52</v>
      </c>
      <c r="S41" s="39">
        <f t="shared" si="15"/>
        <v>698.52</v>
      </c>
      <c r="T41" s="39">
        <f t="shared" si="15"/>
        <v>698.52</v>
      </c>
      <c r="U41" s="39">
        <f t="shared" si="15"/>
        <v>698.52</v>
      </c>
      <c r="V41" s="39">
        <f t="shared" si="15"/>
        <v>698.52</v>
      </c>
      <c r="W41" s="39">
        <f t="shared" si="15"/>
        <v>698.52</v>
      </c>
      <c r="X41" s="39">
        <f t="shared" si="15"/>
        <v>698.52</v>
      </c>
      <c r="Y41" s="39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3481.05</v>
      </c>
      <c r="C43" s="40">
        <f t="shared" si="15"/>
        <v>3481.05</v>
      </c>
      <c r="D43" s="40">
        <f t="shared" si="15"/>
        <v>3481.05</v>
      </c>
      <c r="E43" s="40">
        <f t="shared" si="15"/>
        <v>3481.05</v>
      </c>
      <c r="F43" s="40">
        <f t="shared" si="15"/>
        <v>3481.05</v>
      </c>
      <c r="G43" s="40">
        <f t="shared" si="15"/>
        <v>3481.05</v>
      </c>
      <c r="H43" s="40">
        <f t="shared" si="15"/>
        <v>3481.05</v>
      </c>
      <c r="I43" s="40">
        <f t="shared" si="15"/>
        <v>3481.05</v>
      </c>
      <c r="J43" s="40">
        <f t="shared" si="15"/>
        <v>3481.05</v>
      </c>
      <c r="K43" s="40">
        <f t="shared" si="15"/>
        <v>3481.05</v>
      </c>
      <c r="L43" s="40">
        <f t="shared" si="15"/>
        <v>3481.05</v>
      </c>
      <c r="M43" s="40">
        <f t="shared" si="15"/>
        <v>3481.05</v>
      </c>
      <c r="N43" s="40">
        <f t="shared" si="15"/>
        <v>3481.05</v>
      </c>
      <c r="O43" s="40">
        <f t="shared" si="15"/>
        <v>3481.05</v>
      </c>
      <c r="P43" s="40">
        <f t="shared" si="15"/>
        <v>3481.05</v>
      </c>
      <c r="Q43" s="40">
        <f t="shared" si="15"/>
        <v>3481.05</v>
      </c>
      <c r="R43" s="40">
        <f t="shared" si="15"/>
        <v>3481.05</v>
      </c>
      <c r="S43" s="40">
        <f t="shared" si="15"/>
        <v>3481.05</v>
      </c>
      <c r="T43" s="40">
        <f t="shared" si="15"/>
        <v>3481.05</v>
      </c>
      <c r="U43" s="40">
        <f t="shared" si="15"/>
        <v>3481.05</v>
      </c>
      <c r="V43" s="40">
        <f t="shared" si="15"/>
        <v>3481.05</v>
      </c>
      <c r="W43" s="40">
        <f t="shared" si="15"/>
        <v>3481.05</v>
      </c>
      <c r="X43" s="40">
        <f t="shared" si="15"/>
        <v>3481.05</v>
      </c>
      <c r="Y43" s="40">
        <f t="shared" si="15"/>
        <v>3481.05</v>
      </c>
      <c r="Z43" s="13"/>
      <c r="AA43" s="9"/>
    </row>
    <row r="44" spans="1:27" s="5" customFormat="1" ht="18.75" customHeight="1" x14ac:dyDescent="0.2">
      <c r="A44" s="25">
        <v>7</v>
      </c>
      <c r="B44" s="52">
        <f>SUM(B45:B48)</f>
        <v>6278.74</v>
      </c>
      <c r="C44" s="52">
        <f t="shared" ref="C44:Y44" si="16">SUM(C45:C48)</f>
        <v>6221.98</v>
      </c>
      <c r="D44" s="52">
        <f t="shared" si="16"/>
        <v>6227.1100000000006</v>
      </c>
      <c r="E44" s="52">
        <f t="shared" si="16"/>
        <v>6253.76</v>
      </c>
      <c r="F44" s="52">
        <f t="shared" si="16"/>
        <v>6235.4500000000007</v>
      </c>
      <c r="G44" s="52">
        <f t="shared" si="16"/>
        <v>6265.9800000000005</v>
      </c>
      <c r="H44" s="52">
        <f t="shared" si="16"/>
        <v>6371.68</v>
      </c>
      <c r="I44" s="52">
        <f t="shared" si="16"/>
        <v>6597.41</v>
      </c>
      <c r="J44" s="52">
        <f t="shared" si="16"/>
        <v>6605.5300000000007</v>
      </c>
      <c r="K44" s="52">
        <f t="shared" si="16"/>
        <v>6607.4400000000005</v>
      </c>
      <c r="L44" s="52">
        <f t="shared" si="16"/>
        <v>6611.1</v>
      </c>
      <c r="M44" s="52">
        <f t="shared" si="16"/>
        <v>6610.8600000000006</v>
      </c>
      <c r="N44" s="52">
        <f t="shared" si="16"/>
        <v>6613.52</v>
      </c>
      <c r="O44" s="52">
        <f t="shared" si="16"/>
        <v>6659.15</v>
      </c>
      <c r="P44" s="52">
        <f t="shared" si="16"/>
        <v>6732.2100000000009</v>
      </c>
      <c r="Q44" s="52">
        <f t="shared" si="16"/>
        <v>6741.35</v>
      </c>
      <c r="R44" s="52">
        <f t="shared" si="16"/>
        <v>6696.6100000000006</v>
      </c>
      <c r="S44" s="52">
        <f t="shared" si="16"/>
        <v>6728.8600000000006</v>
      </c>
      <c r="T44" s="52">
        <f t="shared" si="16"/>
        <v>6765.97</v>
      </c>
      <c r="U44" s="52">
        <f t="shared" si="16"/>
        <v>6675.99</v>
      </c>
      <c r="V44" s="52">
        <f t="shared" si="16"/>
        <v>6603.4400000000005</v>
      </c>
      <c r="W44" s="52">
        <f t="shared" si="16"/>
        <v>6545.82</v>
      </c>
      <c r="X44" s="52">
        <f t="shared" si="16"/>
        <v>6476.5</v>
      </c>
      <c r="Y44" s="52">
        <f t="shared" si="16"/>
        <v>6306.51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3">
        <v>2093.81</v>
      </c>
      <c r="C45" s="53">
        <v>2037.05</v>
      </c>
      <c r="D45" s="53">
        <v>2042.18</v>
      </c>
      <c r="E45" s="53">
        <v>2068.83</v>
      </c>
      <c r="F45" s="53">
        <v>2050.52</v>
      </c>
      <c r="G45" s="53">
        <v>2081.0500000000002</v>
      </c>
      <c r="H45" s="53">
        <v>2186.75</v>
      </c>
      <c r="I45" s="53">
        <v>2412.48</v>
      </c>
      <c r="J45" s="53">
        <v>2420.6</v>
      </c>
      <c r="K45" s="53">
        <v>2422.5100000000002</v>
      </c>
      <c r="L45" s="53">
        <v>2426.17</v>
      </c>
      <c r="M45" s="53">
        <v>2425.9299999999998</v>
      </c>
      <c r="N45" s="53">
        <v>2428.59</v>
      </c>
      <c r="O45" s="53">
        <v>2474.2199999999998</v>
      </c>
      <c r="P45" s="53">
        <v>2547.2800000000002</v>
      </c>
      <c r="Q45" s="53">
        <v>2556.42</v>
      </c>
      <c r="R45" s="53">
        <v>2511.6799999999998</v>
      </c>
      <c r="S45" s="53">
        <v>2543.9299999999998</v>
      </c>
      <c r="T45" s="53">
        <v>2581.04</v>
      </c>
      <c r="U45" s="53">
        <v>2491.06</v>
      </c>
      <c r="V45" s="53">
        <v>2418.5100000000002</v>
      </c>
      <c r="W45" s="53">
        <v>2360.89</v>
      </c>
      <c r="X45" s="53">
        <v>2291.5700000000002</v>
      </c>
      <c r="Y45" s="53">
        <v>2121.58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698.52</v>
      </c>
      <c r="C46" s="39">
        <f t="shared" ref="C46:Y48" si="17">C41</f>
        <v>698.52</v>
      </c>
      <c r="D46" s="39">
        <f t="shared" si="17"/>
        <v>698.52</v>
      </c>
      <c r="E46" s="39">
        <f t="shared" si="17"/>
        <v>698.52</v>
      </c>
      <c r="F46" s="39">
        <f t="shared" si="17"/>
        <v>698.52</v>
      </c>
      <c r="G46" s="39">
        <f t="shared" si="17"/>
        <v>698.52</v>
      </c>
      <c r="H46" s="39">
        <f t="shared" si="17"/>
        <v>698.52</v>
      </c>
      <c r="I46" s="39">
        <f t="shared" si="17"/>
        <v>698.52</v>
      </c>
      <c r="J46" s="39">
        <f t="shared" si="17"/>
        <v>698.52</v>
      </c>
      <c r="K46" s="39">
        <f t="shared" si="17"/>
        <v>698.52</v>
      </c>
      <c r="L46" s="39">
        <f t="shared" si="17"/>
        <v>698.52</v>
      </c>
      <c r="M46" s="39">
        <f t="shared" si="17"/>
        <v>698.52</v>
      </c>
      <c r="N46" s="39">
        <f t="shared" si="17"/>
        <v>698.52</v>
      </c>
      <c r="O46" s="39">
        <f t="shared" si="17"/>
        <v>698.52</v>
      </c>
      <c r="P46" s="39">
        <f t="shared" si="17"/>
        <v>698.52</v>
      </c>
      <c r="Q46" s="39">
        <f t="shared" si="17"/>
        <v>698.52</v>
      </c>
      <c r="R46" s="39">
        <f t="shared" si="17"/>
        <v>698.52</v>
      </c>
      <c r="S46" s="39">
        <f t="shared" si="17"/>
        <v>698.52</v>
      </c>
      <c r="T46" s="39">
        <f t="shared" si="17"/>
        <v>698.52</v>
      </c>
      <c r="U46" s="39">
        <f t="shared" si="17"/>
        <v>698.52</v>
      </c>
      <c r="V46" s="39">
        <f t="shared" si="17"/>
        <v>698.52</v>
      </c>
      <c r="W46" s="39">
        <f t="shared" si="17"/>
        <v>698.52</v>
      </c>
      <c r="X46" s="39">
        <f t="shared" si="17"/>
        <v>698.52</v>
      </c>
      <c r="Y46" s="39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3481.05</v>
      </c>
      <c r="C48" s="40">
        <f t="shared" si="17"/>
        <v>3481.05</v>
      </c>
      <c r="D48" s="40">
        <f t="shared" si="17"/>
        <v>3481.05</v>
      </c>
      <c r="E48" s="40">
        <f t="shared" si="17"/>
        <v>3481.05</v>
      </c>
      <c r="F48" s="40">
        <f t="shared" si="17"/>
        <v>3481.05</v>
      </c>
      <c r="G48" s="40">
        <f t="shared" si="17"/>
        <v>3481.05</v>
      </c>
      <c r="H48" s="40">
        <f t="shared" si="17"/>
        <v>3481.05</v>
      </c>
      <c r="I48" s="40">
        <f t="shared" si="17"/>
        <v>3481.05</v>
      </c>
      <c r="J48" s="40">
        <f t="shared" si="17"/>
        <v>3481.05</v>
      </c>
      <c r="K48" s="40">
        <f t="shared" si="17"/>
        <v>3481.05</v>
      </c>
      <c r="L48" s="40">
        <f t="shared" si="17"/>
        <v>3481.05</v>
      </c>
      <c r="M48" s="40">
        <f t="shared" si="17"/>
        <v>3481.05</v>
      </c>
      <c r="N48" s="40">
        <f t="shared" si="17"/>
        <v>3481.05</v>
      </c>
      <c r="O48" s="40">
        <f t="shared" si="17"/>
        <v>3481.05</v>
      </c>
      <c r="P48" s="40">
        <f t="shared" si="17"/>
        <v>3481.05</v>
      </c>
      <c r="Q48" s="40">
        <f t="shared" si="17"/>
        <v>3481.05</v>
      </c>
      <c r="R48" s="40">
        <f t="shared" si="17"/>
        <v>3481.05</v>
      </c>
      <c r="S48" s="40">
        <f t="shared" si="17"/>
        <v>3481.05</v>
      </c>
      <c r="T48" s="40">
        <f t="shared" si="17"/>
        <v>3481.05</v>
      </c>
      <c r="U48" s="40">
        <f t="shared" si="17"/>
        <v>3481.05</v>
      </c>
      <c r="V48" s="40">
        <f t="shared" si="17"/>
        <v>3481.05</v>
      </c>
      <c r="W48" s="40">
        <f t="shared" si="17"/>
        <v>3481.05</v>
      </c>
      <c r="X48" s="40">
        <f t="shared" si="17"/>
        <v>3481.05</v>
      </c>
      <c r="Y48" s="40">
        <f t="shared" si="17"/>
        <v>3481.05</v>
      </c>
      <c r="Z48" s="13"/>
      <c r="AA48" s="9"/>
    </row>
    <row r="49" spans="1:27" s="5" customFormat="1" ht="18.75" customHeight="1" x14ac:dyDescent="0.2">
      <c r="A49" s="25">
        <v>8</v>
      </c>
      <c r="B49" s="52">
        <f>SUM(B50:B53)</f>
        <v>6285.52</v>
      </c>
      <c r="C49" s="52">
        <f t="shared" ref="C49:Y49" si="18">SUM(C50:C53)</f>
        <v>6203.93</v>
      </c>
      <c r="D49" s="52">
        <f t="shared" si="18"/>
        <v>6196.97</v>
      </c>
      <c r="E49" s="52">
        <f t="shared" si="18"/>
        <v>6229.05</v>
      </c>
      <c r="F49" s="52">
        <f t="shared" si="18"/>
        <v>6218.4400000000005</v>
      </c>
      <c r="G49" s="52">
        <f t="shared" si="18"/>
        <v>6221.14</v>
      </c>
      <c r="H49" s="52">
        <f t="shared" si="18"/>
        <v>6293.0300000000007</v>
      </c>
      <c r="I49" s="52">
        <f t="shared" si="18"/>
        <v>6460.7900000000009</v>
      </c>
      <c r="J49" s="52">
        <f t="shared" si="18"/>
        <v>6458.6</v>
      </c>
      <c r="K49" s="52">
        <f t="shared" si="18"/>
        <v>6486.65</v>
      </c>
      <c r="L49" s="52">
        <f t="shared" si="18"/>
        <v>6460.57</v>
      </c>
      <c r="M49" s="52">
        <f t="shared" si="18"/>
        <v>6470.09</v>
      </c>
      <c r="N49" s="52">
        <f t="shared" si="18"/>
        <v>6497.97</v>
      </c>
      <c r="O49" s="52">
        <f t="shared" si="18"/>
        <v>6605.9</v>
      </c>
      <c r="P49" s="52">
        <f t="shared" si="18"/>
        <v>6651.55</v>
      </c>
      <c r="Q49" s="52">
        <f t="shared" si="18"/>
        <v>6640.6</v>
      </c>
      <c r="R49" s="52">
        <f t="shared" si="18"/>
        <v>6597.99</v>
      </c>
      <c r="S49" s="52">
        <f t="shared" si="18"/>
        <v>6623.1200000000008</v>
      </c>
      <c r="T49" s="52">
        <f t="shared" si="18"/>
        <v>6618.41</v>
      </c>
      <c r="U49" s="52">
        <f t="shared" si="18"/>
        <v>6493.16</v>
      </c>
      <c r="V49" s="52">
        <f t="shared" si="18"/>
        <v>6421.3</v>
      </c>
      <c r="W49" s="52">
        <f t="shared" si="18"/>
        <v>6371.2100000000009</v>
      </c>
      <c r="X49" s="52">
        <f t="shared" si="18"/>
        <v>6232.82</v>
      </c>
      <c r="Y49" s="52">
        <f t="shared" si="18"/>
        <v>6120.2800000000007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3">
        <v>2100.59</v>
      </c>
      <c r="C50" s="53">
        <v>2019</v>
      </c>
      <c r="D50" s="53">
        <v>2012.04</v>
      </c>
      <c r="E50" s="53">
        <v>2044.12</v>
      </c>
      <c r="F50" s="53">
        <v>2033.51</v>
      </c>
      <c r="G50" s="53">
        <v>2036.21</v>
      </c>
      <c r="H50" s="53">
        <v>2108.1</v>
      </c>
      <c r="I50" s="53">
        <v>2275.86</v>
      </c>
      <c r="J50" s="53">
        <v>2273.67</v>
      </c>
      <c r="K50" s="53">
        <v>2301.7199999999998</v>
      </c>
      <c r="L50" s="53">
        <v>2275.64</v>
      </c>
      <c r="M50" s="53">
        <v>2285.16</v>
      </c>
      <c r="N50" s="53">
        <v>2313.04</v>
      </c>
      <c r="O50" s="53">
        <v>2420.9699999999998</v>
      </c>
      <c r="P50" s="53">
        <v>2466.62</v>
      </c>
      <c r="Q50" s="53">
        <v>2455.67</v>
      </c>
      <c r="R50" s="53">
        <v>2413.06</v>
      </c>
      <c r="S50" s="53">
        <v>2438.19</v>
      </c>
      <c r="T50" s="53">
        <v>2433.48</v>
      </c>
      <c r="U50" s="53">
        <v>2308.23</v>
      </c>
      <c r="V50" s="53">
        <v>2236.37</v>
      </c>
      <c r="W50" s="53">
        <v>2186.2800000000002</v>
      </c>
      <c r="X50" s="53">
        <v>2047.89</v>
      </c>
      <c r="Y50" s="53">
        <v>1935.35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698.52</v>
      </c>
      <c r="C51" s="39">
        <f t="shared" ref="C51:Y53" si="19">C46</f>
        <v>698.52</v>
      </c>
      <c r="D51" s="39">
        <f t="shared" si="19"/>
        <v>698.52</v>
      </c>
      <c r="E51" s="39">
        <f t="shared" si="19"/>
        <v>698.52</v>
      </c>
      <c r="F51" s="39">
        <f t="shared" si="19"/>
        <v>698.52</v>
      </c>
      <c r="G51" s="39">
        <f t="shared" si="19"/>
        <v>698.52</v>
      </c>
      <c r="H51" s="39">
        <f t="shared" si="19"/>
        <v>698.52</v>
      </c>
      <c r="I51" s="39">
        <f t="shared" si="19"/>
        <v>698.52</v>
      </c>
      <c r="J51" s="39">
        <f t="shared" si="19"/>
        <v>698.52</v>
      </c>
      <c r="K51" s="39">
        <f t="shared" si="19"/>
        <v>698.52</v>
      </c>
      <c r="L51" s="39">
        <f t="shared" si="19"/>
        <v>698.52</v>
      </c>
      <c r="M51" s="39">
        <f t="shared" si="19"/>
        <v>698.52</v>
      </c>
      <c r="N51" s="39">
        <f t="shared" si="19"/>
        <v>698.52</v>
      </c>
      <c r="O51" s="39">
        <f t="shared" si="19"/>
        <v>698.52</v>
      </c>
      <c r="P51" s="39">
        <f t="shared" si="19"/>
        <v>698.52</v>
      </c>
      <c r="Q51" s="39">
        <f t="shared" si="19"/>
        <v>698.52</v>
      </c>
      <c r="R51" s="39">
        <f t="shared" si="19"/>
        <v>698.52</v>
      </c>
      <c r="S51" s="39">
        <f t="shared" si="19"/>
        <v>698.52</v>
      </c>
      <c r="T51" s="39">
        <f t="shared" si="19"/>
        <v>698.52</v>
      </c>
      <c r="U51" s="39">
        <f t="shared" si="19"/>
        <v>698.52</v>
      </c>
      <c r="V51" s="39">
        <f t="shared" si="19"/>
        <v>698.52</v>
      </c>
      <c r="W51" s="39">
        <f t="shared" si="19"/>
        <v>698.52</v>
      </c>
      <c r="X51" s="39">
        <f t="shared" si="19"/>
        <v>698.52</v>
      </c>
      <c r="Y51" s="39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3481.05</v>
      </c>
      <c r="C53" s="40">
        <f t="shared" si="19"/>
        <v>3481.05</v>
      </c>
      <c r="D53" s="40">
        <f t="shared" si="19"/>
        <v>3481.05</v>
      </c>
      <c r="E53" s="40">
        <f t="shared" si="19"/>
        <v>3481.05</v>
      </c>
      <c r="F53" s="40">
        <f t="shared" si="19"/>
        <v>3481.05</v>
      </c>
      <c r="G53" s="40">
        <f t="shared" si="19"/>
        <v>3481.05</v>
      </c>
      <c r="H53" s="40">
        <f t="shared" si="19"/>
        <v>3481.05</v>
      </c>
      <c r="I53" s="40">
        <f t="shared" si="19"/>
        <v>3481.05</v>
      </c>
      <c r="J53" s="40">
        <f t="shared" si="19"/>
        <v>3481.05</v>
      </c>
      <c r="K53" s="40">
        <f t="shared" si="19"/>
        <v>3481.05</v>
      </c>
      <c r="L53" s="40">
        <f t="shared" si="19"/>
        <v>3481.05</v>
      </c>
      <c r="M53" s="40">
        <f t="shared" si="19"/>
        <v>3481.05</v>
      </c>
      <c r="N53" s="40">
        <f t="shared" si="19"/>
        <v>3481.05</v>
      </c>
      <c r="O53" s="40">
        <f t="shared" si="19"/>
        <v>3481.05</v>
      </c>
      <c r="P53" s="40">
        <f t="shared" si="19"/>
        <v>3481.05</v>
      </c>
      <c r="Q53" s="40">
        <f t="shared" si="19"/>
        <v>3481.05</v>
      </c>
      <c r="R53" s="40">
        <f t="shared" si="19"/>
        <v>3481.05</v>
      </c>
      <c r="S53" s="40">
        <f t="shared" si="19"/>
        <v>3481.05</v>
      </c>
      <c r="T53" s="40">
        <f t="shared" si="19"/>
        <v>3481.05</v>
      </c>
      <c r="U53" s="40">
        <f t="shared" si="19"/>
        <v>3481.05</v>
      </c>
      <c r="V53" s="40">
        <f t="shared" si="19"/>
        <v>3481.05</v>
      </c>
      <c r="W53" s="40">
        <f t="shared" si="19"/>
        <v>3481.05</v>
      </c>
      <c r="X53" s="40">
        <f t="shared" si="19"/>
        <v>3481.05</v>
      </c>
      <c r="Y53" s="40">
        <f t="shared" si="19"/>
        <v>3481.05</v>
      </c>
      <c r="Z53" s="13"/>
      <c r="AA53" s="9"/>
    </row>
    <row r="54" spans="1:27" s="5" customFormat="1" ht="18.75" customHeight="1" x14ac:dyDescent="0.2">
      <c r="A54" s="25">
        <v>9</v>
      </c>
      <c r="B54" s="52">
        <f>SUM(B55:B58)</f>
        <v>6087.5400000000009</v>
      </c>
      <c r="C54" s="52">
        <f t="shared" ref="C54:Y54" si="20">SUM(C55:C58)</f>
        <v>6031.23</v>
      </c>
      <c r="D54" s="52">
        <f t="shared" si="20"/>
        <v>6073.35</v>
      </c>
      <c r="E54" s="52">
        <f t="shared" si="20"/>
        <v>6120.24</v>
      </c>
      <c r="F54" s="52">
        <f t="shared" si="20"/>
        <v>6120.42</v>
      </c>
      <c r="G54" s="52">
        <f t="shared" si="20"/>
        <v>6145.4600000000009</v>
      </c>
      <c r="H54" s="52">
        <f t="shared" si="20"/>
        <v>6250.05</v>
      </c>
      <c r="I54" s="52">
        <f t="shared" si="20"/>
        <v>6460.89</v>
      </c>
      <c r="J54" s="52">
        <f t="shared" si="20"/>
        <v>6461.2100000000009</v>
      </c>
      <c r="K54" s="52">
        <f t="shared" si="20"/>
        <v>6480.52</v>
      </c>
      <c r="L54" s="52">
        <f t="shared" si="20"/>
        <v>6463.74</v>
      </c>
      <c r="M54" s="52">
        <f t="shared" si="20"/>
        <v>6459.16</v>
      </c>
      <c r="N54" s="52">
        <f t="shared" si="20"/>
        <v>6482.18</v>
      </c>
      <c r="O54" s="52">
        <f t="shared" si="20"/>
        <v>6540.18</v>
      </c>
      <c r="P54" s="52">
        <f t="shared" si="20"/>
        <v>6575.65</v>
      </c>
      <c r="Q54" s="52">
        <f t="shared" si="20"/>
        <v>6558.9400000000005</v>
      </c>
      <c r="R54" s="52">
        <f t="shared" si="20"/>
        <v>6507.22</v>
      </c>
      <c r="S54" s="52">
        <f t="shared" si="20"/>
        <v>6540.89</v>
      </c>
      <c r="T54" s="52">
        <f t="shared" si="20"/>
        <v>6570.8700000000008</v>
      </c>
      <c r="U54" s="52">
        <f t="shared" si="20"/>
        <v>6412.52</v>
      </c>
      <c r="V54" s="52">
        <f t="shared" si="20"/>
        <v>6370.35</v>
      </c>
      <c r="W54" s="52">
        <f t="shared" si="20"/>
        <v>6364.3</v>
      </c>
      <c r="X54" s="52">
        <f t="shared" si="20"/>
        <v>6222.35</v>
      </c>
      <c r="Y54" s="52">
        <f t="shared" si="20"/>
        <v>6130.9400000000005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3">
        <v>1902.61</v>
      </c>
      <c r="C55" s="53">
        <v>1846.3</v>
      </c>
      <c r="D55" s="53">
        <v>1888.42</v>
      </c>
      <c r="E55" s="53">
        <v>1935.31</v>
      </c>
      <c r="F55" s="53">
        <v>1935.49</v>
      </c>
      <c r="G55" s="53">
        <v>1960.53</v>
      </c>
      <c r="H55" s="53">
        <v>2065.12</v>
      </c>
      <c r="I55" s="53">
        <v>2275.96</v>
      </c>
      <c r="J55" s="53">
        <v>2276.2800000000002</v>
      </c>
      <c r="K55" s="53">
        <v>2295.59</v>
      </c>
      <c r="L55" s="53">
        <v>2278.81</v>
      </c>
      <c r="M55" s="53">
        <v>2274.23</v>
      </c>
      <c r="N55" s="53">
        <v>2297.25</v>
      </c>
      <c r="O55" s="53">
        <v>2355.25</v>
      </c>
      <c r="P55" s="53">
        <v>2390.7199999999998</v>
      </c>
      <c r="Q55" s="53">
        <v>2374.0100000000002</v>
      </c>
      <c r="R55" s="53">
        <v>2322.29</v>
      </c>
      <c r="S55" s="53">
        <v>2355.96</v>
      </c>
      <c r="T55" s="53">
        <v>2385.94</v>
      </c>
      <c r="U55" s="53">
        <v>2227.59</v>
      </c>
      <c r="V55" s="53">
        <v>2185.42</v>
      </c>
      <c r="W55" s="53">
        <v>2179.37</v>
      </c>
      <c r="X55" s="53">
        <v>2037.42</v>
      </c>
      <c r="Y55" s="53">
        <v>1946.01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698.52</v>
      </c>
      <c r="C56" s="39">
        <f t="shared" ref="C56:Y58" si="21">C51</f>
        <v>698.52</v>
      </c>
      <c r="D56" s="39">
        <f t="shared" si="21"/>
        <v>698.52</v>
      </c>
      <c r="E56" s="39">
        <f t="shared" si="21"/>
        <v>698.52</v>
      </c>
      <c r="F56" s="39">
        <f t="shared" si="21"/>
        <v>698.52</v>
      </c>
      <c r="G56" s="39">
        <f t="shared" si="21"/>
        <v>698.52</v>
      </c>
      <c r="H56" s="39">
        <f t="shared" si="21"/>
        <v>698.52</v>
      </c>
      <c r="I56" s="39">
        <f t="shared" si="21"/>
        <v>698.52</v>
      </c>
      <c r="J56" s="39">
        <f t="shared" si="21"/>
        <v>698.52</v>
      </c>
      <c r="K56" s="39">
        <f t="shared" si="21"/>
        <v>698.52</v>
      </c>
      <c r="L56" s="39">
        <f t="shared" si="21"/>
        <v>698.52</v>
      </c>
      <c r="M56" s="39">
        <f t="shared" si="21"/>
        <v>698.52</v>
      </c>
      <c r="N56" s="39">
        <f t="shared" si="21"/>
        <v>698.52</v>
      </c>
      <c r="O56" s="39">
        <f t="shared" si="21"/>
        <v>698.52</v>
      </c>
      <c r="P56" s="39">
        <f t="shared" si="21"/>
        <v>698.52</v>
      </c>
      <c r="Q56" s="39">
        <f t="shared" si="21"/>
        <v>698.52</v>
      </c>
      <c r="R56" s="39">
        <f t="shared" si="21"/>
        <v>698.52</v>
      </c>
      <c r="S56" s="39">
        <f t="shared" si="21"/>
        <v>698.52</v>
      </c>
      <c r="T56" s="39">
        <f t="shared" si="21"/>
        <v>698.52</v>
      </c>
      <c r="U56" s="39">
        <f t="shared" si="21"/>
        <v>698.52</v>
      </c>
      <c r="V56" s="39">
        <f t="shared" si="21"/>
        <v>698.52</v>
      </c>
      <c r="W56" s="39">
        <f t="shared" si="21"/>
        <v>698.52</v>
      </c>
      <c r="X56" s="39">
        <f t="shared" si="21"/>
        <v>698.52</v>
      </c>
      <c r="Y56" s="39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3481.05</v>
      </c>
      <c r="C58" s="40">
        <f t="shared" si="21"/>
        <v>3481.05</v>
      </c>
      <c r="D58" s="40">
        <f t="shared" si="21"/>
        <v>3481.05</v>
      </c>
      <c r="E58" s="40">
        <f t="shared" si="21"/>
        <v>3481.05</v>
      </c>
      <c r="F58" s="40">
        <f t="shared" si="21"/>
        <v>3481.05</v>
      </c>
      <c r="G58" s="40">
        <f t="shared" si="21"/>
        <v>3481.05</v>
      </c>
      <c r="H58" s="40">
        <f t="shared" si="21"/>
        <v>3481.05</v>
      </c>
      <c r="I58" s="40">
        <f t="shared" si="21"/>
        <v>3481.05</v>
      </c>
      <c r="J58" s="40">
        <f t="shared" si="21"/>
        <v>3481.05</v>
      </c>
      <c r="K58" s="40">
        <f t="shared" si="21"/>
        <v>3481.05</v>
      </c>
      <c r="L58" s="40">
        <f t="shared" si="21"/>
        <v>3481.05</v>
      </c>
      <c r="M58" s="40">
        <f t="shared" si="21"/>
        <v>3481.05</v>
      </c>
      <c r="N58" s="40">
        <f t="shared" si="21"/>
        <v>3481.05</v>
      </c>
      <c r="O58" s="40">
        <f t="shared" si="21"/>
        <v>3481.05</v>
      </c>
      <c r="P58" s="40">
        <f t="shared" si="21"/>
        <v>3481.05</v>
      </c>
      <c r="Q58" s="40">
        <f t="shared" si="21"/>
        <v>3481.05</v>
      </c>
      <c r="R58" s="40">
        <f t="shared" si="21"/>
        <v>3481.05</v>
      </c>
      <c r="S58" s="40">
        <f t="shared" si="21"/>
        <v>3481.05</v>
      </c>
      <c r="T58" s="40">
        <f t="shared" si="21"/>
        <v>3481.05</v>
      </c>
      <c r="U58" s="40">
        <f t="shared" si="21"/>
        <v>3481.05</v>
      </c>
      <c r="V58" s="40">
        <f t="shared" si="21"/>
        <v>3481.05</v>
      </c>
      <c r="W58" s="40">
        <f t="shared" si="21"/>
        <v>3481.05</v>
      </c>
      <c r="X58" s="40">
        <f t="shared" si="21"/>
        <v>3481.05</v>
      </c>
      <c r="Y58" s="40">
        <f t="shared" si="21"/>
        <v>3481.05</v>
      </c>
      <c r="Z58" s="13"/>
      <c r="AA58" s="9"/>
    </row>
    <row r="59" spans="1:27" s="5" customFormat="1" ht="18.75" customHeight="1" x14ac:dyDescent="0.2">
      <c r="A59" s="25">
        <v>10</v>
      </c>
      <c r="B59" s="52">
        <f>SUM(B60:B63)</f>
        <v>6110.72</v>
      </c>
      <c r="C59" s="52">
        <f t="shared" ref="C59:Y59" si="22">SUM(C60:C63)</f>
        <v>5990.48</v>
      </c>
      <c r="D59" s="52">
        <f t="shared" si="22"/>
        <v>6003.57</v>
      </c>
      <c r="E59" s="52">
        <f t="shared" si="22"/>
        <v>6056.25</v>
      </c>
      <c r="F59" s="52">
        <f t="shared" si="22"/>
        <v>6058.68</v>
      </c>
      <c r="G59" s="52">
        <f t="shared" si="22"/>
        <v>6100.1200000000008</v>
      </c>
      <c r="H59" s="52">
        <f t="shared" si="22"/>
        <v>6216.7800000000007</v>
      </c>
      <c r="I59" s="52">
        <f t="shared" si="22"/>
        <v>6346.02</v>
      </c>
      <c r="J59" s="52">
        <f t="shared" si="22"/>
        <v>6329.47</v>
      </c>
      <c r="K59" s="52">
        <f t="shared" si="22"/>
        <v>6324.88</v>
      </c>
      <c r="L59" s="52">
        <f t="shared" si="22"/>
        <v>6325.15</v>
      </c>
      <c r="M59" s="52">
        <f t="shared" si="22"/>
        <v>6337.58</v>
      </c>
      <c r="N59" s="52">
        <f t="shared" si="22"/>
        <v>6358.99</v>
      </c>
      <c r="O59" s="52">
        <f t="shared" si="22"/>
        <v>6417.56</v>
      </c>
      <c r="P59" s="52">
        <f t="shared" si="22"/>
        <v>6443.1100000000006</v>
      </c>
      <c r="Q59" s="52">
        <f t="shared" si="22"/>
        <v>6414.1100000000006</v>
      </c>
      <c r="R59" s="52">
        <f t="shared" si="22"/>
        <v>6381.42</v>
      </c>
      <c r="S59" s="52">
        <f t="shared" si="22"/>
        <v>6420.08</v>
      </c>
      <c r="T59" s="52">
        <f t="shared" si="22"/>
        <v>6404.35</v>
      </c>
      <c r="U59" s="52">
        <f t="shared" si="22"/>
        <v>6382.9</v>
      </c>
      <c r="V59" s="52">
        <f t="shared" si="22"/>
        <v>6310.18</v>
      </c>
      <c r="W59" s="52">
        <f t="shared" si="22"/>
        <v>6256.41</v>
      </c>
      <c r="X59" s="52">
        <f t="shared" si="22"/>
        <v>6133.33</v>
      </c>
      <c r="Y59" s="52">
        <f t="shared" si="22"/>
        <v>6067.73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3">
        <v>1925.79</v>
      </c>
      <c r="C60" s="53">
        <v>1805.55</v>
      </c>
      <c r="D60" s="53">
        <v>1818.64</v>
      </c>
      <c r="E60" s="53">
        <v>1871.32</v>
      </c>
      <c r="F60" s="53">
        <v>1873.75</v>
      </c>
      <c r="G60" s="53">
        <v>1915.19</v>
      </c>
      <c r="H60" s="53">
        <v>2031.85</v>
      </c>
      <c r="I60" s="53">
        <v>2161.09</v>
      </c>
      <c r="J60" s="53">
        <v>2144.54</v>
      </c>
      <c r="K60" s="53">
        <v>2139.9499999999998</v>
      </c>
      <c r="L60" s="53">
        <v>2140.2199999999998</v>
      </c>
      <c r="M60" s="53">
        <v>2152.65</v>
      </c>
      <c r="N60" s="53">
        <v>2174.06</v>
      </c>
      <c r="O60" s="53">
        <v>2232.63</v>
      </c>
      <c r="P60" s="53">
        <v>2258.1799999999998</v>
      </c>
      <c r="Q60" s="53">
        <v>2229.1799999999998</v>
      </c>
      <c r="R60" s="53">
        <v>2196.4899999999998</v>
      </c>
      <c r="S60" s="53">
        <v>2235.15</v>
      </c>
      <c r="T60" s="53">
        <v>2219.42</v>
      </c>
      <c r="U60" s="53">
        <v>2197.9699999999998</v>
      </c>
      <c r="V60" s="53">
        <v>2125.25</v>
      </c>
      <c r="W60" s="53">
        <v>2071.48</v>
      </c>
      <c r="X60" s="53">
        <v>1948.4</v>
      </c>
      <c r="Y60" s="53">
        <v>1882.8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698.52</v>
      </c>
      <c r="C61" s="39">
        <f t="shared" ref="C61:Y63" si="23">C56</f>
        <v>698.52</v>
      </c>
      <c r="D61" s="39">
        <f t="shared" si="23"/>
        <v>698.52</v>
      </c>
      <c r="E61" s="39">
        <f t="shared" si="23"/>
        <v>698.52</v>
      </c>
      <c r="F61" s="39">
        <f t="shared" si="23"/>
        <v>698.52</v>
      </c>
      <c r="G61" s="39">
        <f t="shared" si="23"/>
        <v>698.52</v>
      </c>
      <c r="H61" s="39">
        <f t="shared" si="23"/>
        <v>698.52</v>
      </c>
      <c r="I61" s="39">
        <f t="shared" si="23"/>
        <v>698.52</v>
      </c>
      <c r="J61" s="39">
        <f t="shared" si="23"/>
        <v>698.52</v>
      </c>
      <c r="K61" s="39">
        <f t="shared" si="23"/>
        <v>698.52</v>
      </c>
      <c r="L61" s="39">
        <f t="shared" si="23"/>
        <v>698.52</v>
      </c>
      <c r="M61" s="39">
        <f t="shared" si="23"/>
        <v>698.52</v>
      </c>
      <c r="N61" s="39">
        <f t="shared" si="23"/>
        <v>698.52</v>
      </c>
      <c r="O61" s="39">
        <f t="shared" si="23"/>
        <v>698.52</v>
      </c>
      <c r="P61" s="39">
        <f t="shared" si="23"/>
        <v>698.52</v>
      </c>
      <c r="Q61" s="39">
        <f t="shared" si="23"/>
        <v>698.52</v>
      </c>
      <c r="R61" s="39">
        <f t="shared" si="23"/>
        <v>698.52</v>
      </c>
      <c r="S61" s="39">
        <f t="shared" si="23"/>
        <v>698.52</v>
      </c>
      <c r="T61" s="39">
        <f t="shared" si="23"/>
        <v>698.52</v>
      </c>
      <c r="U61" s="39">
        <f t="shared" si="23"/>
        <v>698.52</v>
      </c>
      <c r="V61" s="39">
        <f t="shared" si="23"/>
        <v>698.52</v>
      </c>
      <c r="W61" s="39">
        <f t="shared" si="23"/>
        <v>698.52</v>
      </c>
      <c r="X61" s="39">
        <f t="shared" si="23"/>
        <v>698.52</v>
      </c>
      <c r="Y61" s="39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3481.05</v>
      </c>
      <c r="C63" s="40">
        <f t="shared" si="23"/>
        <v>3481.05</v>
      </c>
      <c r="D63" s="40">
        <f t="shared" si="23"/>
        <v>3481.05</v>
      </c>
      <c r="E63" s="40">
        <f t="shared" si="23"/>
        <v>3481.05</v>
      </c>
      <c r="F63" s="40">
        <f t="shared" si="23"/>
        <v>3481.05</v>
      </c>
      <c r="G63" s="40">
        <f t="shared" si="23"/>
        <v>3481.05</v>
      </c>
      <c r="H63" s="40">
        <f t="shared" si="23"/>
        <v>3481.05</v>
      </c>
      <c r="I63" s="40">
        <f t="shared" si="23"/>
        <v>3481.05</v>
      </c>
      <c r="J63" s="40">
        <f t="shared" si="23"/>
        <v>3481.05</v>
      </c>
      <c r="K63" s="40">
        <f t="shared" si="23"/>
        <v>3481.05</v>
      </c>
      <c r="L63" s="40">
        <f t="shared" si="23"/>
        <v>3481.05</v>
      </c>
      <c r="M63" s="40">
        <f t="shared" si="23"/>
        <v>3481.05</v>
      </c>
      <c r="N63" s="40">
        <f t="shared" si="23"/>
        <v>3481.05</v>
      </c>
      <c r="O63" s="40">
        <f t="shared" si="23"/>
        <v>3481.05</v>
      </c>
      <c r="P63" s="40">
        <f t="shared" si="23"/>
        <v>3481.05</v>
      </c>
      <c r="Q63" s="40">
        <f t="shared" si="23"/>
        <v>3481.05</v>
      </c>
      <c r="R63" s="40">
        <f t="shared" si="23"/>
        <v>3481.05</v>
      </c>
      <c r="S63" s="40">
        <f t="shared" si="23"/>
        <v>3481.05</v>
      </c>
      <c r="T63" s="40">
        <f t="shared" si="23"/>
        <v>3481.05</v>
      </c>
      <c r="U63" s="40">
        <f t="shared" si="23"/>
        <v>3481.05</v>
      </c>
      <c r="V63" s="40">
        <f t="shared" si="23"/>
        <v>3481.05</v>
      </c>
      <c r="W63" s="40">
        <f t="shared" si="23"/>
        <v>3481.05</v>
      </c>
      <c r="X63" s="40">
        <f t="shared" si="23"/>
        <v>3481.05</v>
      </c>
      <c r="Y63" s="40">
        <f t="shared" si="23"/>
        <v>3481.05</v>
      </c>
      <c r="Z63" s="13"/>
      <c r="AA63" s="9"/>
    </row>
    <row r="64" spans="1:27" s="5" customFormat="1" ht="18.75" customHeight="1" x14ac:dyDescent="0.2">
      <c r="A64" s="25">
        <v>11</v>
      </c>
      <c r="B64" s="52">
        <f>SUM(B65:B68)</f>
        <v>6072.2100000000009</v>
      </c>
      <c r="C64" s="52">
        <f t="shared" ref="C64:Y64" si="24">SUM(C65:C68)</f>
        <v>5994.1900000000005</v>
      </c>
      <c r="D64" s="52">
        <f t="shared" si="24"/>
        <v>6047.4</v>
      </c>
      <c r="E64" s="52">
        <f t="shared" si="24"/>
        <v>6094.630000000001</v>
      </c>
      <c r="F64" s="52">
        <f t="shared" si="24"/>
        <v>6092.7800000000007</v>
      </c>
      <c r="G64" s="52">
        <f t="shared" si="24"/>
        <v>6074.72</v>
      </c>
      <c r="H64" s="52">
        <f t="shared" si="24"/>
        <v>6149.4600000000009</v>
      </c>
      <c r="I64" s="52">
        <f t="shared" si="24"/>
        <v>6305.22</v>
      </c>
      <c r="J64" s="52">
        <f t="shared" si="24"/>
        <v>6317.32</v>
      </c>
      <c r="K64" s="52">
        <f t="shared" si="24"/>
        <v>6353.05</v>
      </c>
      <c r="L64" s="52">
        <f t="shared" si="24"/>
        <v>6346.06</v>
      </c>
      <c r="M64" s="52">
        <f t="shared" si="24"/>
        <v>6347.66</v>
      </c>
      <c r="N64" s="52">
        <f t="shared" si="24"/>
        <v>6355.66</v>
      </c>
      <c r="O64" s="52">
        <f t="shared" si="24"/>
        <v>6418.14</v>
      </c>
      <c r="P64" s="52">
        <f t="shared" si="24"/>
        <v>6436.39</v>
      </c>
      <c r="Q64" s="52">
        <f t="shared" si="24"/>
        <v>6473.7100000000009</v>
      </c>
      <c r="R64" s="52">
        <f t="shared" si="24"/>
        <v>6385.0400000000009</v>
      </c>
      <c r="S64" s="52">
        <f t="shared" si="24"/>
        <v>6508.2900000000009</v>
      </c>
      <c r="T64" s="52">
        <f t="shared" si="24"/>
        <v>6569.74</v>
      </c>
      <c r="U64" s="52">
        <f t="shared" si="24"/>
        <v>6440.83</v>
      </c>
      <c r="V64" s="52">
        <f t="shared" si="24"/>
        <v>6305.72</v>
      </c>
      <c r="W64" s="52">
        <f t="shared" si="24"/>
        <v>6246.02</v>
      </c>
      <c r="X64" s="52">
        <f t="shared" si="24"/>
        <v>6145.64</v>
      </c>
      <c r="Y64" s="52">
        <f t="shared" si="24"/>
        <v>6052.4600000000009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3">
        <v>1887.28</v>
      </c>
      <c r="C65" s="53">
        <v>1809.26</v>
      </c>
      <c r="D65" s="53">
        <v>1862.47</v>
      </c>
      <c r="E65" s="53">
        <v>1909.7</v>
      </c>
      <c r="F65" s="53">
        <v>1907.85</v>
      </c>
      <c r="G65" s="53">
        <v>1889.79</v>
      </c>
      <c r="H65" s="53">
        <v>1964.53</v>
      </c>
      <c r="I65" s="53">
        <v>2120.29</v>
      </c>
      <c r="J65" s="53">
        <v>2132.39</v>
      </c>
      <c r="K65" s="53">
        <v>2168.12</v>
      </c>
      <c r="L65" s="53">
        <v>2161.13</v>
      </c>
      <c r="M65" s="53">
        <v>2162.73</v>
      </c>
      <c r="N65" s="53">
        <v>2170.73</v>
      </c>
      <c r="O65" s="53">
        <v>2233.21</v>
      </c>
      <c r="P65" s="53">
        <v>2251.46</v>
      </c>
      <c r="Q65" s="53">
        <v>2288.7800000000002</v>
      </c>
      <c r="R65" s="53">
        <v>2200.11</v>
      </c>
      <c r="S65" s="53">
        <v>2323.36</v>
      </c>
      <c r="T65" s="53">
        <v>2384.81</v>
      </c>
      <c r="U65" s="53">
        <v>2255.9</v>
      </c>
      <c r="V65" s="53">
        <v>2120.79</v>
      </c>
      <c r="W65" s="53">
        <v>2061.09</v>
      </c>
      <c r="X65" s="53">
        <v>1960.71</v>
      </c>
      <c r="Y65" s="53">
        <v>1867.53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698.52</v>
      </c>
      <c r="C66" s="39">
        <f t="shared" ref="C66:Y68" si="25">C61</f>
        <v>698.52</v>
      </c>
      <c r="D66" s="39">
        <f t="shared" si="25"/>
        <v>698.52</v>
      </c>
      <c r="E66" s="39">
        <f t="shared" si="25"/>
        <v>698.52</v>
      </c>
      <c r="F66" s="39">
        <f t="shared" si="25"/>
        <v>698.52</v>
      </c>
      <c r="G66" s="39">
        <f t="shared" si="25"/>
        <v>698.52</v>
      </c>
      <c r="H66" s="39">
        <f t="shared" si="25"/>
        <v>698.52</v>
      </c>
      <c r="I66" s="39">
        <f t="shared" si="25"/>
        <v>698.52</v>
      </c>
      <c r="J66" s="39">
        <f t="shared" si="25"/>
        <v>698.52</v>
      </c>
      <c r="K66" s="39">
        <f t="shared" si="25"/>
        <v>698.52</v>
      </c>
      <c r="L66" s="39">
        <f t="shared" si="25"/>
        <v>698.52</v>
      </c>
      <c r="M66" s="39">
        <f t="shared" si="25"/>
        <v>698.52</v>
      </c>
      <c r="N66" s="39">
        <f t="shared" si="25"/>
        <v>698.52</v>
      </c>
      <c r="O66" s="39">
        <f t="shared" si="25"/>
        <v>698.52</v>
      </c>
      <c r="P66" s="39">
        <f t="shared" si="25"/>
        <v>698.52</v>
      </c>
      <c r="Q66" s="39">
        <f t="shared" si="25"/>
        <v>698.52</v>
      </c>
      <c r="R66" s="39">
        <f t="shared" si="25"/>
        <v>698.52</v>
      </c>
      <c r="S66" s="39">
        <f t="shared" si="25"/>
        <v>698.52</v>
      </c>
      <c r="T66" s="39">
        <f t="shared" si="25"/>
        <v>698.52</v>
      </c>
      <c r="U66" s="39">
        <f t="shared" si="25"/>
        <v>698.52</v>
      </c>
      <c r="V66" s="39">
        <f t="shared" si="25"/>
        <v>698.52</v>
      </c>
      <c r="W66" s="39">
        <f t="shared" si="25"/>
        <v>698.52</v>
      </c>
      <c r="X66" s="39">
        <f t="shared" si="25"/>
        <v>698.52</v>
      </c>
      <c r="Y66" s="39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3481.05</v>
      </c>
      <c r="C68" s="40">
        <f t="shared" si="25"/>
        <v>3481.05</v>
      </c>
      <c r="D68" s="40">
        <f t="shared" si="25"/>
        <v>3481.05</v>
      </c>
      <c r="E68" s="40">
        <f t="shared" si="25"/>
        <v>3481.05</v>
      </c>
      <c r="F68" s="40">
        <f t="shared" si="25"/>
        <v>3481.05</v>
      </c>
      <c r="G68" s="40">
        <f t="shared" si="25"/>
        <v>3481.05</v>
      </c>
      <c r="H68" s="40">
        <f t="shared" si="25"/>
        <v>3481.05</v>
      </c>
      <c r="I68" s="40">
        <f t="shared" si="25"/>
        <v>3481.05</v>
      </c>
      <c r="J68" s="40">
        <f t="shared" si="25"/>
        <v>3481.05</v>
      </c>
      <c r="K68" s="40">
        <f t="shared" si="25"/>
        <v>3481.05</v>
      </c>
      <c r="L68" s="40">
        <f t="shared" si="25"/>
        <v>3481.05</v>
      </c>
      <c r="M68" s="40">
        <f t="shared" si="25"/>
        <v>3481.05</v>
      </c>
      <c r="N68" s="40">
        <f t="shared" si="25"/>
        <v>3481.05</v>
      </c>
      <c r="O68" s="40">
        <f t="shared" si="25"/>
        <v>3481.05</v>
      </c>
      <c r="P68" s="40">
        <f t="shared" si="25"/>
        <v>3481.05</v>
      </c>
      <c r="Q68" s="40">
        <f t="shared" si="25"/>
        <v>3481.05</v>
      </c>
      <c r="R68" s="40">
        <f t="shared" si="25"/>
        <v>3481.05</v>
      </c>
      <c r="S68" s="40">
        <f t="shared" si="25"/>
        <v>3481.05</v>
      </c>
      <c r="T68" s="40">
        <f t="shared" si="25"/>
        <v>3481.05</v>
      </c>
      <c r="U68" s="40">
        <f t="shared" si="25"/>
        <v>3481.05</v>
      </c>
      <c r="V68" s="40">
        <f t="shared" si="25"/>
        <v>3481.05</v>
      </c>
      <c r="W68" s="40">
        <f t="shared" si="25"/>
        <v>3481.05</v>
      </c>
      <c r="X68" s="40">
        <f t="shared" si="25"/>
        <v>3481.05</v>
      </c>
      <c r="Y68" s="40">
        <f t="shared" si="25"/>
        <v>3481.05</v>
      </c>
      <c r="Z68" s="13"/>
      <c r="AA68" s="9"/>
    </row>
    <row r="69" spans="1:27" s="5" customFormat="1" ht="18.75" customHeight="1" x14ac:dyDescent="0.2">
      <c r="A69" s="25">
        <v>12</v>
      </c>
      <c r="B69" s="52">
        <f>SUM(B70:B73)</f>
        <v>5967.3700000000008</v>
      </c>
      <c r="C69" s="52">
        <f t="shared" ref="C69:Y69" si="26">SUM(C70:C73)</f>
        <v>5983.8700000000008</v>
      </c>
      <c r="D69" s="52">
        <f t="shared" si="26"/>
        <v>6054</v>
      </c>
      <c r="E69" s="52">
        <f t="shared" si="26"/>
        <v>6121.880000000001</v>
      </c>
      <c r="F69" s="52">
        <f t="shared" si="26"/>
        <v>6092.51</v>
      </c>
      <c r="G69" s="52">
        <f t="shared" si="26"/>
        <v>6161.06</v>
      </c>
      <c r="H69" s="52">
        <f t="shared" si="26"/>
        <v>6310.33</v>
      </c>
      <c r="I69" s="52">
        <f t="shared" si="26"/>
        <v>6304.24</v>
      </c>
      <c r="J69" s="52">
        <f t="shared" si="26"/>
        <v>6319.1100000000006</v>
      </c>
      <c r="K69" s="52">
        <f t="shared" si="26"/>
        <v>6313.51</v>
      </c>
      <c r="L69" s="52">
        <f t="shared" si="26"/>
        <v>6286.4600000000009</v>
      </c>
      <c r="M69" s="52">
        <f t="shared" si="26"/>
        <v>6287.59</v>
      </c>
      <c r="N69" s="52">
        <f t="shared" si="26"/>
        <v>6299.25</v>
      </c>
      <c r="O69" s="52">
        <f t="shared" si="26"/>
        <v>6348.34</v>
      </c>
      <c r="P69" s="52">
        <f t="shared" si="26"/>
        <v>6366.59</v>
      </c>
      <c r="Q69" s="52">
        <f t="shared" si="26"/>
        <v>6340.92</v>
      </c>
      <c r="R69" s="52">
        <f t="shared" si="26"/>
        <v>6314.4800000000005</v>
      </c>
      <c r="S69" s="52">
        <f t="shared" si="26"/>
        <v>6361.49</v>
      </c>
      <c r="T69" s="52">
        <f t="shared" si="26"/>
        <v>6386.5300000000007</v>
      </c>
      <c r="U69" s="52">
        <f t="shared" si="26"/>
        <v>6300.81</v>
      </c>
      <c r="V69" s="52">
        <f t="shared" si="26"/>
        <v>6222.8600000000006</v>
      </c>
      <c r="W69" s="52">
        <f t="shared" si="26"/>
        <v>6112.880000000001</v>
      </c>
      <c r="X69" s="52">
        <f t="shared" si="26"/>
        <v>5951.64</v>
      </c>
      <c r="Y69" s="52">
        <f t="shared" si="26"/>
        <v>5873.9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3">
        <v>1782.44</v>
      </c>
      <c r="C70" s="53">
        <v>1798.94</v>
      </c>
      <c r="D70" s="53">
        <v>1869.07</v>
      </c>
      <c r="E70" s="53">
        <v>1936.95</v>
      </c>
      <c r="F70" s="53">
        <v>1907.58</v>
      </c>
      <c r="G70" s="53">
        <v>1976.13</v>
      </c>
      <c r="H70" s="53">
        <v>2125.4</v>
      </c>
      <c r="I70" s="53">
        <v>2119.31</v>
      </c>
      <c r="J70" s="53">
        <v>2134.1799999999998</v>
      </c>
      <c r="K70" s="53">
        <v>2128.58</v>
      </c>
      <c r="L70" s="53">
        <v>2101.5300000000002</v>
      </c>
      <c r="M70" s="53">
        <v>2102.66</v>
      </c>
      <c r="N70" s="53">
        <v>2114.3200000000002</v>
      </c>
      <c r="O70" s="53">
        <v>2163.41</v>
      </c>
      <c r="P70" s="53">
        <v>2181.66</v>
      </c>
      <c r="Q70" s="53">
        <v>2155.9899999999998</v>
      </c>
      <c r="R70" s="53">
        <v>2129.5500000000002</v>
      </c>
      <c r="S70" s="53">
        <v>2176.56</v>
      </c>
      <c r="T70" s="53">
        <v>2201.6</v>
      </c>
      <c r="U70" s="53">
        <v>2115.88</v>
      </c>
      <c r="V70" s="53">
        <v>2037.93</v>
      </c>
      <c r="W70" s="53">
        <v>1927.95</v>
      </c>
      <c r="X70" s="53">
        <v>1766.71</v>
      </c>
      <c r="Y70" s="53">
        <v>1688.97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698.52</v>
      </c>
      <c r="C71" s="39">
        <f t="shared" ref="C71:Y73" si="27">C66</f>
        <v>698.52</v>
      </c>
      <c r="D71" s="39">
        <f t="shared" si="27"/>
        <v>698.52</v>
      </c>
      <c r="E71" s="39">
        <f t="shared" si="27"/>
        <v>698.52</v>
      </c>
      <c r="F71" s="39">
        <f t="shared" si="27"/>
        <v>698.52</v>
      </c>
      <c r="G71" s="39">
        <f t="shared" si="27"/>
        <v>698.52</v>
      </c>
      <c r="H71" s="39">
        <f t="shared" si="27"/>
        <v>698.52</v>
      </c>
      <c r="I71" s="39">
        <f t="shared" si="27"/>
        <v>698.52</v>
      </c>
      <c r="J71" s="39">
        <f t="shared" si="27"/>
        <v>698.52</v>
      </c>
      <c r="K71" s="39">
        <f t="shared" si="27"/>
        <v>698.52</v>
      </c>
      <c r="L71" s="39">
        <f t="shared" si="27"/>
        <v>698.52</v>
      </c>
      <c r="M71" s="39">
        <f t="shared" si="27"/>
        <v>698.52</v>
      </c>
      <c r="N71" s="39">
        <f t="shared" si="27"/>
        <v>698.52</v>
      </c>
      <c r="O71" s="39">
        <f t="shared" si="27"/>
        <v>698.52</v>
      </c>
      <c r="P71" s="39">
        <f t="shared" si="27"/>
        <v>698.52</v>
      </c>
      <c r="Q71" s="39">
        <f t="shared" si="27"/>
        <v>698.52</v>
      </c>
      <c r="R71" s="39">
        <f t="shared" si="27"/>
        <v>698.52</v>
      </c>
      <c r="S71" s="39">
        <f t="shared" si="27"/>
        <v>698.52</v>
      </c>
      <c r="T71" s="39">
        <f t="shared" si="27"/>
        <v>698.52</v>
      </c>
      <c r="U71" s="39">
        <f t="shared" si="27"/>
        <v>698.52</v>
      </c>
      <c r="V71" s="39">
        <f t="shared" si="27"/>
        <v>698.52</v>
      </c>
      <c r="W71" s="39">
        <f t="shared" si="27"/>
        <v>698.52</v>
      </c>
      <c r="X71" s="39">
        <f t="shared" si="27"/>
        <v>698.52</v>
      </c>
      <c r="Y71" s="39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3481.05</v>
      </c>
      <c r="C73" s="40">
        <f t="shared" si="27"/>
        <v>3481.05</v>
      </c>
      <c r="D73" s="40">
        <f t="shared" si="27"/>
        <v>3481.05</v>
      </c>
      <c r="E73" s="40">
        <f t="shared" si="27"/>
        <v>3481.05</v>
      </c>
      <c r="F73" s="40">
        <f t="shared" si="27"/>
        <v>3481.05</v>
      </c>
      <c r="G73" s="40">
        <f t="shared" si="27"/>
        <v>3481.05</v>
      </c>
      <c r="H73" s="40">
        <f t="shared" si="27"/>
        <v>3481.05</v>
      </c>
      <c r="I73" s="40">
        <f t="shared" si="27"/>
        <v>3481.05</v>
      </c>
      <c r="J73" s="40">
        <f t="shared" si="27"/>
        <v>3481.05</v>
      </c>
      <c r="K73" s="40">
        <f t="shared" si="27"/>
        <v>3481.05</v>
      </c>
      <c r="L73" s="40">
        <f t="shared" si="27"/>
        <v>3481.05</v>
      </c>
      <c r="M73" s="40">
        <f t="shared" si="27"/>
        <v>3481.05</v>
      </c>
      <c r="N73" s="40">
        <f t="shared" si="27"/>
        <v>3481.05</v>
      </c>
      <c r="O73" s="40">
        <f t="shared" si="27"/>
        <v>3481.05</v>
      </c>
      <c r="P73" s="40">
        <f t="shared" si="27"/>
        <v>3481.05</v>
      </c>
      <c r="Q73" s="40">
        <f t="shared" si="27"/>
        <v>3481.05</v>
      </c>
      <c r="R73" s="40">
        <f t="shared" si="27"/>
        <v>3481.05</v>
      </c>
      <c r="S73" s="40">
        <f t="shared" si="27"/>
        <v>3481.05</v>
      </c>
      <c r="T73" s="40">
        <f t="shared" si="27"/>
        <v>3481.05</v>
      </c>
      <c r="U73" s="40">
        <f t="shared" si="27"/>
        <v>3481.05</v>
      </c>
      <c r="V73" s="40">
        <f t="shared" si="27"/>
        <v>3481.05</v>
      </c>
      <c r="W73" s="40">
        <f t="shared" si="27"/>
        <v>3481.05</v>
      </c>
      <c r="X73" s="40">
        <f t="shared" si="27"/>
        <v>3481.05</v>
      </c>
      <c r="Y73" s="40">
        <f t="shared" si="27"/>
        <v>3481.05</v>
      </c>
      <c r="Z73" s="13"/>
      <c r="AA73" s="9"/>
    </row>
    <row r="74" spans="1:27" s="5" customFormat="1" ht="18.75" customHeight="1" x14ac:dyDescent="0.2">
      <c r="A74" s="25">
        <v>13</v>
      </c>
      <c r="B74" s="52">
        <f>SUM(B75:B78)</f>
        <v>5896.34</v>
      </c>
      <c r="C74" s="52">
        <f t="shared" ref="C74:Y74" si="28">SUM(C75:C78)</f>
        <v>5912.56</v>
      </c>
      <c r="D74" s="52">
        <f t="shared" si="28"/>
        <v>6022.1100000000006</v>
      </c>
      <c r="E74" s="52">
        <f t="shared" si="28"/>
        <v>6121.91</v>
      </c>
      <c r="F74" s="52">
        <f t="shared" si="28"/>
        <v>6169.56</v>
      </c>
      <c r="G74" s="52">
        <f t="shared" si="28"/>
        <v>6209.24</v>
      </c>
      <c r="H74" s="52">
        <f t="shared" si="28"/>
        <v>6251.7300000000005</v>
      </c>
      <c r="I74" s="52">
        <f t="shared" si="28"/>
        <v>6249.8600000000006</v>
      </c>
      <c r="J74" s="52">
        <f t="shared" si="28"/>
        <v>6263.06</v>
      </c>
      <c r="K74" s="52">
        <f t="shared" si="28"/>
        <v>6261.13</v>
      </c>
      <c r="L74" s="52">
        <f t="shared" si="28"/>
        <v>6242.7300000000005</v>
      </c>
      <c r="M74" s="52">
        <f t="shared" si="28"/>
        <v>6244.56</v>
      </c>
      <c r="N74" s="52">
        <f t="shared" si="28"/>
        <v>6262.7000000000007</v>
      </c>
      <c r="O74" s="52">
        <f t="shared" si="28"/>
        <v>6305.15</v>
      </c>
      <c r="P74" s="52">
        <f t="shared" si="28"/>
        <v>6328.76</v>
      </c>
      <c r="Q74" s="52">
        <f t="shared" si="28"/>
        <v>6317.89</v>
      </c>
      <c r="R74" s="52">
        <f t="shared" si="28"/>
        <v>6291.9400000000005</v>
      </c>
      <c r="S74" s="52">
        <f t="shared" si="28"/>
        <v>6331.8700000000008</v>
      </c>
      <c r="T74" s="52">
        <f t="shared" si="28"/>
        <v>6361.77</v>
      </c>
      <c r="U74" s="52">
        <f t="shared" si="28"/>
        <v>6297.51</v>
      </c>
      <c r="V74" s="52">
        <f t="shared" si="28"/>
        <v>6197.85</v>
      </c>
      <c r="W74" s="52">
        <f t="shared" si="28"/>
        <v>6125.42</v>
      </c>
      <c r="X74" s="52">
        <f t="shared" si="28"/>
        <v>6043.1100000000006</v>
      </c>
      <c r="Y74" s="52">
        <f t="shared" si="28"/>
        <v>6039.43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3">
        <v>1711.41</v>
      </c>
      <c r="C75" s="53">
        <v>1727.63</v>
      </c>
      <c r="D75" s="53">
        <v>1837.18</v>
      </c>
      <c r="E75" s="53">
        <v>1936.98</v>
      </c>
      <c r="F75" s="53">
        <v>1984.63</v>
      </c>
      <c r="G75" s="53">
        <v>2024.31</v>
      </c>
      <c r="H75" s="53">
        <v>2066.8000000000002</v>
      </c>
      <c r="I75" s="53">
        <v>2064.9299999999998</v>
      </c>
      <c r="J75" s="53">
        <v>2078.13</v>
      </c>
      <c r="K75" s="53">
        <v>2076.1999999999998</v>
      </c>
      <c r="L75" s="53">
        <v>2057.8000000000002</v>
      </c>
      <c r="M75" s="53">
        <v>2059.63</v>
      </c>
      <c r="N75" s="53">
        <v>2077.77</v>
      </c>
      <c r="O75" s="53">
        <v>2120.2199999999998</v>
      </c>
      <c r="P75" s="53">
        <v>2143.83</v>
      </c>
      <c r="Q75" s="53">
        <v>2132.96</v>
      </c>
      <c r="R75" s="53">
        <v>2107.0100000000002</v>
      </c>
      <c r="S75" s="53">
        <v>2146.94</v>
      </c>
      <c r="T75" s="53">
        <v>2176.84</v>
      </c>
      <c r="U75" s="53">
        <v>2112.58</v>
      </c>
      <c r="V75" s="53">
        <v>2012.92</v>
      </c>
      <c r="W75" s="53">
        <v>1940.49</v>
      </c>
      <c r="X75" s="53">
        <v>1858.18</v>
      </c>
      <c r="Y75" s="53">
        <v>1854.5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698.52</v>
      </c>
      <c r="C76" s="39">
        <f t="shared" ref="C76:Y78" si="29">C71</f>
        <v>698.52</v>
      </c>
      <c r="D76" s="39">
        <f t="shared" si="29"/>
        <v>698.52</v>
      </c>
      <c r="E76" s="39">
        <f t="shared" si="29"/>
        <v>698.52</v>
      </c>
      <c r="F76" s="39">
        <f t="shared" si="29"/>
        <v>698.52</v>
      </c>
      <c r="G76" s="39">
        <f t="shared" si="29"/>
        <v>698.52</v>
      </c>
      <c r="H76" s="39">
        <f t="shared" si="29"/>
        <v>698.52</v>
      </c>
      <c r="I76" s="39">
        <f t="shared" si="29"/>
        <v>698.52</v>
      </c>
      <c r="J76" s="39">
        <f t="shared" si="29"/>
        <v>698.52</v>
      </c>
      <c r="K76" s="39">
        <f t="shared" si="29"/>
        <v>698.52</v>
      </c>
      <c r="L76" s="39">
        <f t="shared" si="29"/>
        <v>698.52</v>
      </c>
      <c r="M76" s="39">
        <f t="shared" si="29"/>
        <v>698.52</v>
      </c>
      <c r="N76" s="39">
        <f t="shared" si="29"/>
        <v>698.52</v>
      </c>
      <c r="O76" s="39">
        <f t="shared" si="29"/>
        <v>698.52</v>
      </c>
      <c r="P76" s="39">
        <f t="shared" si="29"/>
        <v>698.52</v>
      </c>
      <c r="Q76" s="39">
        <f t="shared" si="29"/>
        <v>698.52</v>
      </c>
      <c r="R76" s="39">
        <f t="shared" si="29"/>
        <v>698.52</v>
      </c>
      <c r="S76" s="39">
        <f t="shared" si="29"/>
        <v>698.52</v>
      </c>
      <c r="T76" s="39">
        <f t="shared" si="29"/>
        <v>698.52</v>
      </c>
      <c r="U76" s="39">
        <f t="shared" si="29"/>
        <v>698.52</v>
      </c>
      <c r="V76" s="39">
        <f t="shared" si="29"/>
        <v>698.52</v>
      </c>
      <c r="W76" s="39">
        <f t="shared" si="29"/>
        <v>698.52</v>
      </c>
      <c r="X76" s="39">
        <f t="shared" si="29"/>
        <v>698.52</v>
      </c>
      <c r="Y76" s="39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3481.05</v>
      </c>
      <c r="C78" s="40">
        <f t="shared" si="29"/>
        <v>3481.05</v>
      </c>
      <c r="D78" s="40">
        <f t="shared" si="29"/>
        <v>3481.05</v>
      </c>
      <c r="E78" s="40">
        <f t="shared" si="29"/>
        <v>3481.05</v>
      </c>
      <c r="F78" s="40">
        <f t="shared" si="29"/>
        <v>3481.05</v>
      </c>
      <c r="G78" s="40">
        <f t="shared" si="29"/>
        <v>3481.05</v>
      </c>
      <c r="H78" s="40">
        <f t="shared" si="29"/>
        <v>3481.05</v>
      </c>
      <c r="I78" s="40">
        <f t="shared" si="29"/>
        <v>3481.05</v>
      </c>
      <c r="J78" s="40">
        <f t="shared" si="29"/>
        <v>3481.05</v>
      </c>
      <c r="K78" s="40">
        <f t="shared" si="29"/>
        <v>3481.05</v>
      </c>
      <c r="L78" s="40">
        <f t="shared" si="29"/>
        <v>3481.05</v>
      </c>
      <c r="M78" s="40">
        <f t="shared" si="29"/>
        <v>3481.05</v>
      </c>
      <c r="N78" s="40">
        <f t="shared" si="29"/>
        <v>3481.05</v>
      </c>
      <c r="O78" s="40">
        <f t="shared" si="29"/>
        <v>3481.05</v>
      </c>
      <c r="P78" s="40">
        <f t="shared" si="29"/>
        <v>3481.05</v>
      </c>
      <c r="Q78" s="40">
        <f t="shared" si="29"/>
        <v>3481.05</v>
      </c>
      <c r="R78" s="40">
        <f t="shared" si="29"/>
        <v>3481.05</v>
      </c>
      <c r="S78" s="40">
        <f t="shared" si="29"/>
        <v>3481.05</v>
      </c>
      <c r="T78" s="40">
        <f t="shared" si="29"/>
        <v>3481.05</v>
      </c>
      <c r="U78" s="40">
        <f t="shared" si="29"/>
        <v>3481.05</v>
      </c>
      <c r="V78" s="40">
        <f t="shared" si="29"/>
        <v>3481.05</v>
      </c>
      <c r="W78" s="40">
        <f t="shared" si="29"/>
        <v>3481.05</v>
      </c>
      <c r="X78" s="40">
        <f t="shared" si="29"/>
        <v>3481.05</v>
      </c>
      <c r="Y78" s="40">
        <f t="shared" si="29"/>
        <v>3481.05</v>
      </c>
      <c r="Z78" s="13"/>
      <c r="AA78" s="9"/>
    </row>
    <row r="79" spans="1:27" s="5" customFormat="1" ht="18.75" customHeight="1" x14ac:dyDescent="0.2">
      <c r="A79" s="25">
        <v>14</v>
      </c>
      <c r="B79" s="52">
        <f>SUM(B80:B83)</f>
        <v>6038.22</v>
      </c>
      <c r="C79" s="52">
        <f t="shared" ref="C79:Y79" si="30">SUM(C80:C83)</f>
        <v>5993.3700000000008</v>
      </c>
      <c r="D79" s="52">
        <f t="shared" si="30"/>
        <v>6100.99</v>
      </c>
      <c r="E79" s="52">
        <f t="shared" si="30"/>
        <v>6191.48</v>
      </c>
      <c r="F79" s="52">
        <f t="shared" si="30"/>
        <v>6210.93</v>
      </c>
      <c r="G79" s="52">
        <f t="shared" si="30"/>
        <v>6243.85</v>
      </c>
      <c r="H79" s="52">
        <f t="shared" si="30"/>
        <v>6303.7000000000007</v>
      </c>
      <c r="I79" s="52">
        <f t="shared" si="30"/>
        <v>6329.06</v>
      </c>
      <c r="J79" s="52">
        <f t="shared" si="30"/>
        <v>6336.18</v>
      </c>
      <c r="K79" s="52">
        <f t="shared" si="30"/>
        <v>6331.1900000000005</v>
      </c>
      <c r="L79" s="52">
        <f t="shared" si="30"/>
        <v>6300.49</v>
      </c>
      <c r="M79" s="52">
        <f t="shared" si="30"/>
        <v>6300.17</v>
      </c>
      <c r="N79" s="52">
        <f t="shared" si="30"/>
        <v>6317.5</v>
      </c>
      <c r="O79" s="52">
        <f t="shared" si="30"/>
        <v>6368.75</v>
      </c>
      <c r="P79" s="52">
        <f t="shared" si="30"/>
        <v>6397.75</v>
      </c>
      <c r="Q79" s="52">
        <f t="shared" si="30"/>
        <v>6403.43</v>
      </c>
      <c r="R79" s="52">
        <f t="shared" si="30"/>
        <v>6364.43</v>
      </c>
      <c r="S79" s="52">
        <f t="shared" si="30"/>
        <v>6396.5300000000007</v>
      </c>
      <c r="T79" s="52">
        <f t="shared" si="30"/>
        <v>6423.15</v>
      </c>
      <c r="U79" s="52">
        <f t="shared" si="30"/>
        <v>6327.81</v>
      </c>
      <c r="V79" s="52">
        <f t="shared" si="30"/>
        <v>6250.1</v>
      </c>
      <c r="W79" s="52">
        <f t="shared" si="30"/>
        <v>6198.18</v>
      </c>
      <c r="X79" s="52">
        <f t="shared" si="30"/>
        <v>6130.84</v>
      </c>
      <c r="Y79" s="52">
        <f t="shared" si="30"/>
        <v>6064.31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3">
        <v>1853.29</v>
      </c>
      <c r="C80" s="53">
        <v>1808.44</v>
      </c>
      <c r="D80" s="53">
        <v>1916.06</v>
      </c>
      <c r="E80" s="53">
        <v>2006.55</v>
      </c>
      <c r="F80" s="53">
        <v>2026</v>
      </c>
      <c r="G80" s="53">
        <v>2058.92</v>
      </c>
      <c r="H80" s="53">
        <v>2118.77</v>
      </c>
      <c r="I80" s="53">
        <v>2144.13</v>
      </c>
      <c r="J80" s="53">
        <v>2151.25</v>
      </c>
      <c r="K80" s="53">
        <v>2146.2600000000002</v>
      </c>
      <c r="L80" s="53">
        <v>2115.56</v>
      </c>
      <c r="M80" s="53">
        <v>2115.2399999999998</v>
      </c>
      <c r="N80" s="53">
        <v>2132.5700000000002</v>
      </c>
      <c r="O80" s="53">
        <v>2183.8200000000002</v>
      </c>
      <c r="P80" s="53">
        <v>2212.8200000000002</v>
      </c>
      <c r="Q80" s="53">
        <v>2218.5</v>
      </c>
      <c r="R80" s="53">
        <v>2179.5</v>
      </c>
      <c r="S80" s="53">
        <v>2211.6</v>
      </c>
      <c r="T80" s="53">
        <v>2238.2199999999998</v>
      </c>
      <c r="U80" s="53">
        <v>2142.88</v>
      </c>
      <c r="V80" s="53">
        <v>2065.17</v>
      </c>
      <c r="W80" s="53">
        <v>2013.25</v>
      </c>
      <c r="X80" s="53">
        <v>1945.91</v>
      </c>
      <c r="Y80" s="53">
        <v>1879.38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698.52</v>
      </c>
      <c r="C81" s="39">
        <f t="shared" ref="C81:Y83" si="31">C76</f>
        <v>698.52</v>
      </c>
      <c r="D81" s="39">
        <f t="shared" si="31"/>
        <v>698.52</v>
      </c>
      <c r="E81" s="39">
        <f t="shared" si="31"/>
        <v>698.52</v>
      </c>
      <c r="F81" s="39">
        <f t="shared" si="31"/>
        <v>698.52</v>
      </c>
      <c r="G81" s="39">
        <f t="shared" si="31"/>
        <v>698.52</v>
      </c>
      <c r="H81" s="39">
        <f t="shared" si="31"/>
        <v>698.52</v>
      </c>
      <c r="I81" s="39">
        <f t="shared" si="31"/>
        <v>698.52</v>
      </c>
      <c r="J81" s="39">
        <f t="shared" si="31"/>
        <v>698.52</v>
      </c>
      <c r="K81" s="39">
        <f t="shared" si="31"/>
        <v>698.52</v>
      </c>
      <c r="L81" s="39">
        <f t="shared" si="31"/>
        <v>698.52</v>
      </c>
      <c r="M81" s="39">
        <f t="shared" si="31"/>
        <v>698.52</v>
      </c>
      <c r="N81" s="39">
        <f t="shared" si="31"/>
        <v>698.52</v>
      </c>
      <c r="O81" s="39">
        <f t="shared" si="31"/>
        <v>698.52</v>
      </c>
      <c r="P81" s="39">
        <f t="shared" si="31"/>
        <v>698.52</v>
      </c>
      <c r="Q81" s="39">
        <f t="shared" si="31"/>
        <v>698.52</v>
      </c>
      <c r="R81" s="39">
        <f t="shared" si="31"/>
        <v>698.52</v>
      </c>
      <c r="S81" s="39">
        <f t="shared" si="31"/>
        <v>698.52</v>
      </c>
      <c r="T81" s="39">
        <f t="shared" si="31"/>
        <v>698.52</v>
      </c>
      <c r="U81" s="39">
        <f t="shared" si="31"/>
        <v>698.52</v>
      </c>
      <c r="V81" s="39">
        <f t="shared" si="31"/>
        <v>698.52</v>
      </c>
      <c r="W81" s="39">
        <f t="shared" si="31"/>
        <v>698.52</v>
      </c>
      <c r="X81" s="39">
        <f t="shared" si="31"/>
        <v>698.52</v>
      </c>
      <c r="Y81" s="39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3481.05</v>
      </c>
      <c r="C83" s="40">
        <f t="shared" si="31"/>
        <v>3481.05</v>
      </c>
      <c r="D83" s="40">
        <f t="shared" si="31"/>
        <v>3481.05</v>
      </c>
      <c r="E83" s="40">
        <f t="shared" si="31"/>
        <v>3481.05</v>
      </c>
      <c r="F83" s="40">
        <f t="shared" si="31"/>
        <v>3481.05</v>
      </c>
      <c r="G83" s="40">
        <f t="shared" si="31"/>
        <v>3481.05</v>
      </c>
      <c r="H83" s="40">
        <f t="shared" si="31"/>
        <v>3481.05</v>
      </c>
      <c r="I83" s="40">
        <f t="shared" si="31"/>
        <v>3481.05</v>
      </c>
      <c r="J83" s="40">
        <f t="shared" si="31"/>
        <v>3481.05</v>
      </c>
      <c r="K83" s="40">
        <f t="shared" si="31"/>
        <v>3481.05</v>
      </c>
      <c r="L83" s="40">
        <f t="shared" si="31"/>
        <v>3481.05</v>
      </c>
      <c r="M83" s="40">
        <f t="shared" si="31"/>
        <v>3481.05</v>
      </c>
      <c r="N83" s="40">
        <f t="shared" si="31"/>
        <v>3481.05</v>
      </c>
      <c r="O83" s="40">
        <f t="shared" si="31"/>
        <v>3481.05</v>
      </c>
      <c r="P83" s="40">
        <f t="shared" si="31"/>
        <v>3481.05</v>
      </c>
      <c r="Q83" s="40">
        <f t="shared" si="31"/>
        <v>3481.05</v>
      </c>
      <c r="R83" s="40">
        <f t="shared" si="31"/>
        <v>3481.05</v>
      </c>
      <c r="S83" s="40">
        <f t="shared" si="31"/>
        <v>3481.05</v>
      </c>
      <c r="T83" s="40">
        <f t="shared" si="31"/>
        <v>3481.05</v>
      </c>
      <c r="U83" s="40">
        <f t="shared" si="31"/>
        <v>3481.05</v>
      </c>
      <c r="V83" s="40">
        <f t="shared" si="31"/>
        <v>3481.05</v>
      </c>
      <c r="W83" s="40">
        <f t="shared" si="31"/>
        <v>3481.05</v>
      </c>
      <c r="X83" s="40">
        <f t="shared" si="31"/>
        <v>3481.05</v>
      </c>
      <c r="Y83" s="40">
        <f t="shared" si="31"/>
        <v>3481.05</v>
      </c>
      <c r="Z83" s="13"/>
      <c r="AA83" s="9"/>
    </row>
    <row r="84" spans="1:27" s="5" customFormat="1" ht="18.75" customHeight="1" x14ac:dyDescent="0.2">
      <c r="A84" s="25">
        <v>15</v>
      </c>
      <c r="B84" s="52">
        <f>SUM(B85:B88)</f>
        <v>6130.55</v>
      </c>
      <c r="C84" s="52">
        <f t="shared" ref="C84:Y84" si="32">SUM(C85:C88)</f>
        <v>6105.4</v>
      </c>
      <c r="D84" s="52">
        <f t="shared" si="32"/>
        <v>6180.25</v>
      </c>
      <c r="E84" s="52">
        <f t="shared" si="32"/>
        <v>6314.2800000000007</v>
      </c>
      <c r="F84" s="52">
        <f t="shared" si="32"/>
        <v>6374.5300000000007</v>
      </c>
      <c r="G84" s="52">
        <f t="shared" si="32"/>
        <v>6474.4800000000005</v>
      </c>
      <c r="H84" s="52">
        <f t="shared" si="32"/>
        <v>6517.8</v>
      </c>
      <c r="I84" s="52">
        <f t="shared" si="32"/>
        <v>6532.9400000000005</v>
      </c>
      <c r="J84" s="52">
        <f t="shared" si="32"/>
        <v>6580.47</v>
      </c>
      <c r="K84" s="52">
        <f t="shared" si="32"/>
        <v>6547.7900000000009</v>
      </c>
      <c r="L84" s="52">
        <f t="shared" si="32"/>
        <v>6509.31</v>
      </c>
      <c r="M84" s="52">
        <f t="shared" si="32"/>
        <v>6499.4500000000007</v>
      </c>
      <c r="N84" s="52">
        <f t="shared" si="32"/>
        <v>6516.3600000000006</v>
      </c>
      <c r="O84" s="52">
        <f t="shared" si="32"/>
        <v>6561.2800000000007</v>
      </c>
      <c r="P84" s="52">
        <f t="shared" si="32"/>
        <v>6585.0400000000009</v>
      </c>
      <c r="Q84" s="52">
        <f t="shared" si="32"/>
        <v>6604</v>
      </c>
      <c r="R84" s="52">
        <f t="shared" si="32"/>
        <v>6547.8700000000008</v>
      </c>
      <c r="S84" s="52">
        <f t="shared" si="32"/>
        <v>6591.08</v>
      </c>
      <c r="T84" s="52">
        <f t="shared" si="32"/>
        <v>6625.8600000000006</v>
      </c>
      <c r="U84" s="52">
        <f t="shared" si="32"/>
        <v>6453.41</v>
      </c>
      <c r="V84" s="52">
        <f t="shared" si="32"/>
        <v>6425.1</v>
      </c>
      <c r="W84" s="52">
        <f t="shared" si="32"/>
        <v>6362.56</v>
      </c>
      <c r="X84" s="52">
        <f t="shared" si="32"/>
        <v>6266.17</v>
      </c>
      <c r="Y84" s="52">
        <f t="shared" si="32"/>
        <v>6144.92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3">
        <v>1945.62</v>
      </c>
      <c r="C85" s="53">
        <v>1920.47</v>
      </c>
      <c r="D85" s="53">
        <v>1995.32</v>
      </c>
      <c r="E85" s="53">
        <v>2129.35</v>
      </c>
      <c r="F85" s="53">
        <v>2189.6</v>
      </c>
      <c r="G85" s="53">
        <v>2289.5500000000002</v>
      </c>
      <c r="H85" s="53">
        <v>2332.87</v>
      </c>
      <c r="I85" s="53">
        <v>2348.0100000000002</v>
      </c>
      <c r="J85" s="53">
        <v>2395.54</v>
      </c>
      <c r="K85" s="53">
        <v>2362.86</v>
      </c>
      <c r="L85" s="53">
        <v>2324.38</v>
      </c>
      <c r="M85" s="53">
        <v>2314.52</v>
      </c>
      <c r="N85" s="53">
        <v>2331.4299999999998</v>
      </c>
      <c r="O85" s="53">
        <v>2376.35</v>
      </c>
      <c r="P85" s="53">
        <v>2400.11</v>
      </c>
      <c r="Q85" s="53">
        <v>2419.0700000000002</v>
      </c>
      <c r="R85" s="53">
        <v>2362.94</v>
      </c>
      <c r="S85" s="53">
        <v>2406.15</v>
      </c>
      <c r="T85" s="53">
        <v>2440.9299999999998</v>
      </c>
      <c r="U85" s="53">
        <v>2268.48</v>
      </c>
      <c r="V85" s="53">
        <v>2240.17</v>
      </c>
      <c r="W85" s="53">
        <v>2177.63</v>
      </c>
      <c r="X85" s="53">
        <v>2081.2399999999998</v>
      </c>
      <c r="Y85" s="53">
        <v>1959.99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698.52</v>
      </c>
      <c r="C86" s="39">
        <f t="shared" ref="C86:Y88" si="33">C81</f>
        <v>698.52</v>
      </c>
      <c r="D86" s="39">
        <f t="shared" si="33"/>
        <v>698.52</v>
      </c>
      <c r="E86" s="39">
        <f t="shared" si="33"/>
        <v>698.52</v>
      </c>
      <c r="F86" s="39">
        <f t="shared" si="33"/>
        <v>698.52</v>
      </c>
      <c r="G86" s="39">
        <f t="shared" si="33"/>
        <v>698.52</v>
      </c>
      <c r="H86" s="39">
        <f t="shared" si="33"/>
        <v>698.52</v>
      </c>
      <c r="I86" s="39">
        <f t="shared" si="33"/>
        <v>698.52</v>
      </c>
      <c r="J86" s="39">
        <f t="shared" si="33"/>
        <v>698.52</v>
      </c>
      <c r="K86" s="39">
        <f t="shared" si="33"/>
        <v>698.52</v>
      </c>
      <c r="L86" s="39">
        <f t="shared" si="33"/>
        <v>698.52</v>
      </c>
      <c r="M86" s="39">
        <f t="shared" si="33"/>
        <v>698.52</v>
      </c>
      <c r="N86" s="39">
        <f t="shared" si="33"/>
        <v>698.52</v>
      </c>
      <c r="O86" s="39">
        <f t="shared" si="33"/>
        <v>698.52</v>
      </c>
      <c r="P86" s="39">
        <f t="shared" si="33"/>
        <v>698.52</v>
      </c>
      <c r="Q86" s="39">
        <f t="shared" si="33"/>
        <v>698.52</v>
      </c>
      <c r="R86" s="39">
        <f t="shared" si="33"/>
        <v>698.52</v>
      </c>
      <c r="S86" s="39">
        <f t="shared" si="33"/>
        <v>698.52</v>
      </c>
      <c r="T86" s="39">
        <f t="shared" si="33"/>
        <v>698.52</v>
      </c>
      <c r="U86" s="39">
        <f t="shared" si="33"/>
        <v>698.52</v>
      </c>
      <c r="V86" s="39">
        <f t="shared" si="33"/>
        <v>698.52</v>
      </c>
      <c r="W86" s="39">
        <f t="shared" si="33"/>
        <v>698.52</v>
      </c>
      <c r="X86" s="39">
        <f t="shared" si="33"/>
        <v>698.52</v>
      </c>
      <c r="Y86" s="39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3481.05</v>
      </c>
      <c r="C88" s="40">
        <f t="shared" si="33"/>
        <v>3481.05</v>
      </c>
      <c r="D88" s="40">
        <f t="shared" si="33"/>
        <v>3481.05</v>
      </c>
      <c r="E88" s="40">
        <f t="shared" si="33"/>
        <v>3481.05</v>
      </c>
      <c r="F88" s="40">
        <f t="shared" si="33"/>
        <v>3481.05</v>
      </c>
      <c r="G88" s="40">
        <f t="shared" si="33"/>
        <v>3481.05</v>
      </c>
      <c r="H88" s="40">
        <f t="shared" si="33"/>
        <v>3481.05</v>
      </c>
      <c r="I88" s="40">
        <f t="shared" si="33"/>
        <v>3481.05</v>
      </c>
      <c r="J88" s="40">
        <f t="shared" si="33"/>
        <v>3481.05</v>
      </c>
      <c r="K88" s="40">
        <f t="shared" si="33"/>
        <v>3481.05</v>
      </c>
      <c r="L88" s="40">
        <f t="shared" si="33"/>
        <v>3481.05</v>
      </c>
      <c r="M88" s="40">
        <f t="shared" si="33"/>
        <v>3481.05</v>
      </c>
      <c r="N88" s="40">
        <f t="shared" si="33"/>
        <v>3481.05</v>
      </c>
      <c r="O88" s="40">
        <f t="shared" si="33"/>
        <v>3481.05</v>
      </c>
      <c r="P88" s="40">
        <f t="shared" si="33"/>
        <v>3481.05</v>
      </c>
      <c r="Q88" s="40">
        <f t="shared" si="33"/>
        <v>3481.05</v>
      </c>
      <c r="R88" s="40">
        <f t="shared" si="33"/>
        <v>3481.05</v>
      </c>
      <c r="S88" s="40">
        <f t="shared" si="33"/>
        <v>3481.05</v>
      </c>
      <c r="T88" s="40">
        <f t="shared" si="33"/>
        <v>3481.05</v>
      </c>
      <c r="U88" s="40">
        <f t="shared" si="33"/>
        <v>3481.05</v>
      </c>
      <c r="V88" s="40">
        <f t="shared" si="33"/>
        <v>3481.05</v>
      </c>
      <c r="W88" s="40">
        <f t="shared" si="33"/>
        <v>3481.05</v>
      </c>
      <c r="X88" s="40">
        <f t="shared" si="33"/>
        <v>3481.05</v>
      </c>
      <c r="Y88" s="40">
        <f t="shared" si="33"/>
        <v>3481.05</v>
      </c>
      <c r="Z88" s="13"/>
      <c r="AA88" s="9"/>
    </row>
    <row r="89" spans="1:27" s="5" customFormat="1" ht="18.75" customHeight="1" x14ac:dyDescent="0.2">
      <c r="A89" s="25">
        <v>16</v>
      </c>
      <c r="B89" s="52">
        <f>SUM(B90:B93)</f>
        <v>6132.56</v>
      </c>
      <c r="C89" s="52">
        <f t="shared" ref="C89:Y89" si="34">SUM(C90:C93)</f>
        <v>6143.6</v>
      </c>
      <c r="D89" s="52">
        <f t="shared" si="34"/>
        <v>6215.4500000000007</v>
      </c>
      <c r="E89" s="52">
        <f t="shared" si="34"/>
        <v>6342.8700000000008</v>
      </c>
      <c r="F89" s="52">
        <f t="shared" si="34"/>
        <v>6446.47</v>
      </c>
      <c r="G89" s="52">
        <f t="shared" si="34"/>
        <v>6615.6200000000008</v>
      </c>
      <c r="H89" s="52">
        <f t="shared" si="34"/>
        <v>6682.92</v>
      </c>
      <c r="I89" s="52">
        <f t="shared" si="34"/>
        <v>6680.5300000000007</v>
      </c>
      <c r="J89" s="52">
        <f t="shared" si="34"/>
        <v>6691.4600000000009</v>
      </c>
      <c r="K89" s="52">
        <f t="shared" si="34"/>
        <v>6674.68</v>
      </c>
      <c r="L89" s="52">
        <f t="shared" si="34"/>
        <v>6662.89</v>
      </c>
      <c r="M89" s="52">
        <f t="shared" si="34"/>
        <v>6664.31</v>
      </c>
      <c r="N89" s="52">
        <f t="shared" si="34"/>
        <v>6677.93</v>
      </c>
      <c r="O89" s="52">
        <f t="shared" si="34"/>
        <v>6718.4500000000007</v>
      </c>
      <c r="P89" s="52">
        <f t="shared" si="34"/>
        <v>6752.8600000000006</v>
      </c>
      <c r="Q89" s="52">
        <f t="shared" si="34"/>
        <v>6749.8700000000008</v>
      </c>
      <c r="R89" s="52">
        <f t="shared" si="34"/>
        <v>6709.93</v>
      </c>
      <c r="S89" s="52">
        <f t="shared" si="34"/>
        <v>6746.9800000000005</v>
      </c>
      <c r="T89" s="52">
        <f t="shared" si="34"/>
        <v>6629.5400000000009</v>
      </c>
      <c r="U89" s="52">
        <f t="shared" si="34"/>
        <v>6595.51</v>
      </c>
      <c r="V89" s="52">
        <f t="shared" si="34"/>
        <v>6577.7900000000009</v>
      </c>
      <c r="W89" s="52">
        <f t="shared" si="34"/>
        <v>6570.1</v>
      </c>
      <c r="X89" s="52">
        <f t="shared" si="34"/>
        <v>6486.49</v>
      </c>
      <c r="Y89" s="52">
        <f t="shared" si="34"/>
        <v>6326.01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3">
        <v>1947.63</v>
      </c>
      <c r="C90" s="53">
        <v>1958.67</v>
      </c>
      <c r="D90" s="53">
        <v>2030.52</v>
      </c>
      <c r="E90" s="53">
        <v>2157.94</v>
      </c>
      <c r="F90" s="53">
        <v>2261.54</v>
      </c>
      <c r="G90" s="53">
        <v>2430.69</v>
      </c>
      <c r="H90" s="53">
        <v>2497.9899999999998</v>
      </c>
      <c r="I90" s="53">
        <v>2495.6</v>
      </c>
      <c r="J90" s="53">
        <v>2506.5300000000002</v>
      </c>
      <c r="K90" s="53">
        <v>2489.75</v>
      </c>
      <c r="L90" s="53">
        <v>2477.96</v>
      </c>
      <c r="M90" s="53">
        <v>2479.38</v>
      </c>
      <c r="N90" s="53">
        <v>2493</v>
      </c>
      <c r="O90" s="53">
        <v>2533.52</v>
      </c>
      <c r="P90" s="53">
        <v>2567.9299999999998</v>
      </c>
      <c r="Q90" s="53">
        <v>2564.94</v>
      </c>
      <c r="R90" s="53">
        <v>2525</v>
      </c>
      <c r="S90" s="53">
        <v>2562.0500000000002</v>
      </c>
      <c r="T90" s="53">
        <v>2444.61</v>
      </c>
      <c r="U90" s="53">
        <v>2410.58</v>
      </c>
      <c r="V90" s="53">
        <v>2392.86</v>
      </c>
      <c r="W90" s="53">
        <v>2385.17</v>
      </c>
      <c r="X90" s="53">
        <v>2301.56</v>
      </c>
      <c r="Y90" s="53">
        <v>2141.08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698.52</v>
      </c>
      <c r="C91" s="39">
        <f t="shared" ref="C91:Y93" si="35">C86</f>
        <v>698.52</v>
      </c>
      <c r="D91" s="39">
        <f t="shared" si="35"/>
        <v>698.52</v>
      </c>
      <c r="E91" s="39">
        <f t="shared" si="35"/>
        <v>698.52</v>
      </c>
      <c r="F91" s="39">
        <f t="shared" si="35"/>
        <v>698.52</v>
      </c>
      <c r="G91" s="39">
        <f t="shared" si="35"/>
        <v>698.52</v>
      </c>
      <c r="H91" s="39">
        <f t="shared" si="35"/>
        <v>698.52</v>
      </c>
      <c r="I91" s="39">
        <f t="shared" si="35"/>
        <v>698.52</v>
      </c>
      <c r="J91" s="39">
        <f t="shared" si="35"/>
        <v>698.52</v>
      </c>
      <c r="K91" s="39">
        <f t="shared" si="35"/>
        <v>698.52</v>
      </c>
      <c r="L91" s="39">
        <f t="shared" si="35"/>
        <v>698.52</v>
      </c>
      <c r="M91" s="39">
        <f t="shared" si="35"/>
        <v>698.52</v>
      </c>
      <c r="N91" s="39">
        <f t="shared" si="35"/>
        <v>698.52</v>
      </c>
      <c r="O91" s="39">
        <f t="shared" si="35"/>
        <v>698.52</v>
      </c>
      <c r="P91" s="39">
        <f t="shared" si="35"/>
        <v>698.52</v>
      </c>
      <c r="Q91" s="39">
        <f t="shared" si="35"/>
        <v>698.52</v>
      </c>
      <c r="R91" s="39">
        <f t="shared" si="35"/>
        <v>698.52</v>
      </c>
      <c r="S91" s="39">
        <f t="shared" si="35"/>
        <v>698.52</v>
      </c>
      <c r="T91" s="39">
        <f t="shared" si="35"/>
        <v>698.52</v>
      </c>
      <c r="U91" s="39">
        <f t="shared" si="35"/>
        <v>698.52</v>
      </c>
      <c r="V91" s="39">
        <f t="shared" si="35"/>
        <v>698.52</v>
      </c>
      <c r="W91" s="39">
        <f t="shared" si="35"/>
        <v>698.52</v>
      </c>
      <c r="X91" s="39">
        <f t="shared" si="35"/>
        <v>698.52</v>
      </c>
      <c r="Y91" s="39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3481.05</v>
      </c>
      <c r="C93" s="40">
        <f t="shared" si="35"/>
        <v>3481.05</v>
      </c>
      <c r="D93" s="40">
        <f t="shared" si="35"/>
        <v>3481.05</v>
      </c>
      <c r="E93" s="40">
        <f t="shared" si="35"/>
        <v>3481.05</v>
      </c>
      <c r="F93" s="40">
        <f t="shared" si="35"/>
        <v>3481.05</v>
      </c>
      <c r="G93" s="40">
        <f t="shared" si="35"/>
        <v>3481.05</v>
      </c>
      <c r="H93" s="40">
        <f t="shared" si="35"/>
        <v>3481.05</v>
      </c>
      <c r="I93" s="40">
        <f t="shared" si="35"/>
        <v>3481.05</v>
      </c>
      <c r="J93" s="40">
        <f t="shared" si="35"/>
        <v>3481.05</v>
      </c>
      <c r="K93" s="40">
        <f t="shared" si="35"/>
        <v>3481.05</v>
      </c>
      <c r="L93" s="40">
        <f t="shared" si="35"/>
        <v>3481.05</v>
      </c>
      <c r="M93" s="40">
        <f t="shared" si="35"/>
        <v>3481.05</v>
      </c>
      <c r="N93" s="40">
        <f t="shared" si="35"/>
        <v>3481.05</v>
      </c>
      <c r="O93" s="40">
        <f t="shared" si="35"/>
        <v>3481.05</v>
      </c>
      <c r="P93" s="40">
        <f t="shared" si="35"/>
        <v>3481.05</v>
      </c>
      <c r="Q93" s="40">
        <f t="shared" si="35"/>
        <v>3481.05</v>
      </c>
      <c r="R93" s="40">
        <f t="shared" si="35"/>
        <v>3481.05</v>
      </c>
      <c r="S93" s="40">
        <f t="shared" si="35"/>
        <v>3481.05</v>
      </c>
      <c r="T93" s="40">
        <f t="shared" si="35"/>
        <v>3481.05</v>
      </c>
      <c r="U93" s="40">
        <f t="shared" si="35"/>
        <v>3481.05</v>
      </c>
      <c r="V93" s="40">
        <f t="shared" si="35"/>
        <v>3481.05</v>
      </c>
      <c r="W93" s="40">
        <f t="shared" si="35"/>
        <v>3481.05</v>
      </c>
      <c r="X93" s="40">
        <f t="shared" si="35"/>
        <v>3481.05</v>
      </c>
      <c r="Y93" s="40">
        <f t="shared" si="35"/>
        <v>3481.05</v>
      </c>
      <c r="Z93" s="13"/>
      <c r="AA93" s="9"/>
    </row>
    <row r="94" spans="1:27" s="5" customFormat="1" ht="18.75" customHeight="1" x14ac:dyDescent="0.2">
      <c r="A94" s="25">
        <v>17</v>
      </c>
      <c r="B94" s="52">
        <f>SUM(B95:B98)</f>
        <v>6283.9</v>
      </c>
      <c r="C94" s="52">
        <f t="shared" ref="C94:Y94" si="36">SUM(C95:C98)</f>
        <v>6204.630000000001</v>
      </c>
      <c r="D94" s="52">
        <f t="shared" si="36"/>
        <v>6220.6200000000008</v>
      </c>
      <c r="E94" s="52">
        <f t="shared" si="36"/>
        <v>6284.9500000000007</v>
      </c>
      <c r="F94" s="52">
        <f t="shared" si="36"/>
        <v>6301.5400000000009</v>
      </c>
      <c r="G94" s="52">
        <f t="shared" si="36"/>
        <v>6332.65</v>
      </c>
      <c r="H94" s="52">
        <f t="shared" si="36"/>
        <v>6575.47</v>
      </c>
      <c r="I94" s="52">
        <f t="shared" si="36"/>
        <v>6640.07</v>
      </c>
      <c r="J94" s="52">
        <f t="shared" si="36"/>
        <v>6732.89</v>
      </c>
      <c r="K94" s="52">
        <f t="shared" si="36"/>
        <v>6693.88</v>
      </c>
      <c r="L94" s="52">
        <f t="shared" si="36"/>
        <v>6689.84</v>
      </c>
      <c r="M94" s="52">
        <f t="shared" si="36"/>
        <v>6669.6100000000006</v>
      </c>
      <c r="N94" s="52">
        <f t="shared" si="36"/>
        <v>6685.67</v>
      </c>
      <c r="O94" s="52">
        <f t="shared" si="36"/>
        <v>6739.7900000000009</v>
      </c>
      <c r="P94" s="52">
        <f t="shared" si="36"/>
        <v>6854.4500000000007</v>
      </c>
      <c r="Q94" s="52">
        <f t="shared" si="36"/>
        <v>6855.24</v>
      </c>
      <c r="R94" s="52">
        <f t="shared" si="36"/>
        <v>6786.92</v>
      </c>
      <c r="S94" s="52">
        <f t="shared" si="36"/>
        <v>6833.2800000000007</v>
      </c>
      <c r="T94" s="52">
        <f t="shared" si="36"/>
        <v>6859.91</v>
      </c>
      <c r="U94" s="52">
        <f t="shared" si="36"/>
        <v>6617.2000000000007</v>
      </c>
      <c r="V94" s="52">
        <f t="shared" si="36"/>
        <v>6591.16</v>
      </c>
      <c r="W94" s="52">
        <f t="shared" si="36"/>
        <v>6555.9400000000005</v>
      </c>
      <c r="X94" s="52">
        <f t="shared" si="36"/>
        <v>6382.97</v>
      </c>
      <c r="Y94" s="52">
        <f t="shared" si="36"/>
        <v>6270.24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3">
        <v>2098.9699999999998</v>
      </c>
      <c r="C95" s="53">
        <v>2019.7</v>
      </c>
      <c r="D95" s="53">
        <v>2035.69</v>
      </c>
      <c r="E95" s="53">
        <v>2100.02</v>
      </c>
      <c r="F95" s="53">
        <v>2116.61</v>
      </c>
      <c r="G95" s="53">
        <v>2147.7199999999998</v>
      </c>
      <c r="H95" s="53">
        <v>2390.54</v>
      </c>
      <c r="I95" s="53">
        <v>2455.14</v>
      </c>
      <c r="J95" s="53">
        <v>2547.96</v>
      </c>
      <c r="K95" s="53">
        <v>2508.9499999999998</v>
      </c>
      <c r="L95" s="53">
        <v>2504.91</v>
      </c>
      <c r="M95" s="53">
        <v>2484.6799999999998</v>
      </c>
      <c r="N95" s="53">
        <v>2500.7399999999998</v>
      </c>
      <c r="O95" s="53">
        <v>2554.86</v>
      </c>
      <c r="P95" s="53">
        <v>2669.52</v>
      </c>
      <c r="Q95" s="53">
        <v>2670.31</v>
      </c>
      <c r="R95" s="53">
        <v>2601.9899999999998</v>
      </c>
      <c r="S95" s="53">
        <v>2648.35</v>
      </c>
      <c r="T95" s="53">
        <v>2674.98</v>
      </c>
      <c r="U95" s="53">
        <v>2432.27</v>
      </c>
      <c r="V95" s="53">
        <v>2406.23</v>
      </c>
      <c r="W95" s="53">
        <v>2371.0100000000002</v>
      </c>
      <c r="X95" s="53">
        <v>2198.04</v>
      </c>
      <c r="Y95" s="53">
        <v>2085.31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698.52</v>
      </c>
      <c r="C96" s="39">
        <f t="shared" ref="C96:Y98" si="37">C91</f>
        <v>698.52</v>
      </c>
      <c r="D96" s="39">
        <f t="shared" si="37"/>
        <v>698.52</v>
      </c>
      <c r="E96" s="39">
        <f t="shared" si="37"/>
        <v>698.52</v>
      </c>
      <c r="F96" s="39">
        <f t="shared" si="37"/>
        <v>698.52</v>
      </c>
      <c r="G96" s="39">
        <f t="shared" si="37"/>
        <v>698.52</v>
      </c>
      <c r="H96" s="39">
        <f t="shared" si="37"/>
        <v>698.52</v>
      </c>
      <c r="I96" s="39">
        <f t="shared" si="37"/>
        <v>698.52</v>
      </c>
      <c r="J96" s="39">
        <f t="shared" si="37"/>
        <v>698.52</v>
      </c>
      <c r="K96" s="39">
        <f t="shared" si="37"/>
        <v>698.52</v>
      </c>
      <c r="L96" s="39">
        <f t="shared" si="37"/>
        <v>698.52</v>
      </c>
      <c r="M96" s="39">
        <f t="shared" si="37"/>
        <v>698.52</v>
      </c>
      <c r="N96" s="39">
        <f t="shared" si="37"/>
        <v>698.52</v>
      </c>
      <c r="O96" s="39">
        <f t="shared" si="37"/>
        <v>698.52</v>
      </c>
      <c r="P96" s="39">
        <f t="shared" si="37"/>
        <v>698.52</v>
      </c>
      <c r="Q96" s="39">
        <f t="shared" si="37"/>
        <v>698.52</v>
      </c>
      <c r="R96" s="39">
        <f t="shared" si="37"/>
        <v>698.52</v>
      </c>
      <c r="S96" s="39">
        <f t="shared" si="37"/>
        <v>698.52</v>
      </c>
      <c r="T96" s="39">
        <f t="shared" si="37"/>
        <v>698.52</v>
      </c>
      <c r="U96" s="39">
        <f t="shared" si="37"/>
        <v>698.52</v>
      </c>
      <c r="V96" s="39">
        <f t="shared" si="37"/>
        <v>698.52</v>
      </c>
      <c r="W96" s="39">
        <f t="shared" si="37"/>
        <v>698.52</v>
      </c>
      <c r="X96" s="39">
        <f t="shared" si="37"/>
        <v>698.52</v>
      </c>
      <c r="Y96" s="39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3481.05</v>
      </c>
      <c r="C98" s="40">
        <f t="shared" si="37"/>
        <v>3481.05</v>
      </c>
      <c r="D98" s="40">
        <f t="shared" si="37"/>
        <v>3481.05</v>
      </c>
      <c r="E98" s="40">
        <f t="shared" si="37"/>
        <v>3481.05</v>
      </c>
      <c r="F98" s="40">
        <f t="shared" si="37"/>
        <v>3481.05</v>
      </c>
      <c r="G98" s="40">
        <f t="shared" si="37"/>
        <v>3481.05</v>
      </c>
      <c r="H98" s="40">
        <f t="shared" si="37"/>
        <v>3481.05</v>
      </c>
      <c r="I98" s="40">
        <f t="shared" si="37"/>
        <v>3481.05</v>
      </c>
      <c r="J98" s="40">
        <f t="shared" si="37"/>
        <v>3481.05</v>
      </c>
      <c r="K98" s="40">
        <f t="shared" si="37"/>
        <v>3481.05</v>
      </c>
      <c r="L98" s="40">
        <f t="shared" si="37"/>
        <v>3481.05</v>
      </c>
      <c r="M98" s="40">
        <f t="shared" si="37"/>
        <v>3481.05</v>
      </c>
      <c r="N98" s="40">
        <f t="shared" si="37"/>
        <v>3481.05</v>
      </c>
      <c r="O98" s="40">
        <f t="shared" si="37"/>
        <v>3481.05</v>
      </c>
      <c r="P98" s="40">
        <f t="shared" si="37"/>
        <v>3481.05</v>
      </c>
      <c r="Q98" s="40">
        <f t="shared" si="37"/>
        <v>3481.05</v>
      </c>
      <c r="R98" s="40">
        <f t="shared" si="37"/>
        <v>3481.05</v>
      </c>
      <c r="S98" s="40">
        <f t="shared" si="37"/>
        <v>3481.05</v>
      </c>
      <c r="T98" s="40">
        <f t="shared" si="37"/>
        <v>3481.05</v>
      </c>
      <c r="U98" s="40">
        <f t="shared" si="37"/>
        <v>3481.05</v>
      </c>
      <c r="V98" s="40">
        <f t="shared" si="37"/>
        <v>3481.05</v>
      </c>
      <c r="W98" s="40">
        <f t="shared" si="37"/>
        <v>3481.05</v>
      </c>
      <c r="X98" s="40">
        <f t="shared" si="37"/>
        <v>3481.05</v>
      </c>
      <c r="Y98" s="40">
        <f t="shared" si="37"/>
        <v>3481.05</v>
      </c>
      <c r="Z98" s="13"/>
      <c r="AA98" s="9"/>
    </row>
    <row r="99" spans="1:27" s="5" customFormat="1" ht="18.75" customHeight="1" x14ac:dyDescent="0.2">
      <c r="A99" s="25">
        <v>18</v>
      </c>
      <c r="B99" s="52">
        <f>SUM(B100:B103)</f>
        <v>6161.7800000000007</v>
      </c>
      <c r="C99" s="52">
        <f t="shared" ref="C99:Y99" si="38">SUM(C100:C103)</f>
        <v>6150.58</v>
      </c>
      <c r="D99" s="52">
        <f t="shared" si="38"/>
        <v>6157.7000000000007</v>
      </c>
      <c r="E99" s="52">
        <f t="shared" si="38"/>
        <v>6203.1200000000008</v>
      </c>
      <c r="F99" s="52">
        <f t="shared" si="38"/>
        <v>6203.5</v>
      </c>
      <c r="G99" s="52">
        <f t="shared" si="38"/>
        <v>6223.67</v>
      </c>
      <c r="H99" s="52">
        <f t="shared" si="38"/>
        <v>6317.5300000000007</v>
      </c>
      <c r="I99" s="52">
        <f t="shared" si="38"/>
        <v>6528.7800000000007</v>
      </c>
      <c r="J99" s="52">
        <f t="shared" si="38"/>
        <v>6646.01</v>
      </c>
      <c r="K99" s="52">
        <f t="shared" si="38"/>
        <v>6625.41</v>
      </c>
      <c r="L99" s="52">
        <f t="shared" si="38"/>
        <v>6618.63</v>
      </c>
      <c r="M99" s="52">
        <f t="shared" si="38"/>
        <v>6612.38</v>
      </c>
      <c r="N99" s="52">
        <f t="shared" si="38"/>
        <v>6618.67</v>
      </c>
      <c r="O99" s="52">
        <f t="shared" si="38"/>
        <v>6690.59</v>
      </c>
      <c r="P99" s="52">
        <f t="shared" si="38"/>
        <v>6789.7100000000009</v>
      </c>
      <c r="Q99" s="52">
        <f t="shared" si="38"/>
        <v>6801.7100000000009</v>
      </c>
      <c r="R99" s="52">
        <f t="shared" si="38"/>
        <v>6748.57</v>
      </c>
      <c r="S99" s="52">
        <f t="shared" si="38"/>
        <v>6772.88</v>
      </c>
      <c r="T99" s="52">
        <f t="shared" si="38"/>
        <v>6786.8700000000008</v>
      </c>
      <c r="U99" s="52">
        <f t="shared" si="38"/>
        <v>6627.72</v>
      </c>
      <c r="V99" s="52">
        <f t="shared" si="38"/>
        <v>6532.99</v>
      </c>
      <c r="W99" s="52">
        <f t="shared" si="38"/>
        <v>6451.75</v>
      </c>
      <c r="X99" s="52">
        <f t="shared" si="38"/>
        <v>6412.7000000000007</v>
      </c>
      <c r="Y99" s="52">
        <f t="shared" si="38"/>
        <v>6197.4600000000009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3">
        <v>1976.85</v>
      </c>
      <c r="C100" s="53">
        <v>1965.65</v>
      </c>
      <c r="D100" s="53">
        <v>1972.77</v>
      </c>
      <c r="E100" s="53">
        <v>2018.19</v>
      </c>
      <c r="F100" s="53">
        <v>2018.57</v>
      </c>
      <c r="G100" s="53">
        <v>2038.74</v>
      </c>
      <c r="H100" s="53">
        <v>2132.6</v>
      </c>
      <c r="I100" s="53">
        <v>2343.85</v>
      </c>
      <c r="J100" s="53">
        <v>2461.08</v>
      </c>
      <c r="K100" s="53">
        <v>2440.48</v>
      </c>
      <c r="L100" s="53">
        <v>2433.6999999999998</v>
      </c>
      <c r="M100" s="53">
        <v>2427.4499999999998</v>
      </c>
      <c r="N100" s="53">
        <v>2433.7399999999998</v>
      </c>
      <c r="O100" s="53">
        <v>2505.66</v>
      </c>
      <c r="P100" s="53">
        <v>2604.7800000000002</v>
      </c>
      <c r="Q100" s="53">
        <v>2616.7800000000002</v>
      </c>
      <c r="R100" s="53">
        <v>2563.64</v>
      </c>
      <c r="S100" s="53">
        <v>2587.9499999999998</v>
      </c>
      <c r="T100" s="53">
        <v>2601.94</v>
      </c>
      <c r="U100" s="53">
        <v>2442.79</v>
      </c>
      <c r="V100" s="53">
        <v>2348.06</v>
      </c>
      <c r="W100" s="53">
        <v>2266.8200000000002</v>
      </c>
      <c r="X100" s="53">
        <v>2227.77</v>
      </c>
      <c r="Y100" s="53">
        <v>2012.53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698.52</v>
      </c>
      <c r="C101" s="39">
        <f t="shared" ref="C101:Y103" si="39">C96</f>
        <v>698.52</v>
      </c>
      <c r="D101" s="39">
        <f t="shared" si="39"/>
        <v>698.52</v>
      </c>
      <c r="E101" s="39">
        <f t="shared" si="39"/>
        <v>698.52</v>
      </c>
      <c r="F101" s="39">
        <f t="shared" si="39"/>
        <v>698.52</v>
      </c>
      <c r="G101" s="39">
        <f t="shared" si="39"/>
        <v>698.52</v>
      </c>
      <c r="H101" s="39">
        <f t="shared" si="39"/>
        <v>698.52</v>
      </c>
      <c r="I101" s="39">
        <f t="shared" si="39"/>
        <v>698.52</v>
      </c>
      <c r="J101" s="39">
        <f t="shared" si="39"/>
        <v>698.52</v>
      </c>
      <c r="K101" s="39">
        <f t="shared" si="39"/>
        <v>698.52</v>
      </c>
      <c r="L101" s="39">
        <f t="shared" si="39"/>
        <v>698.52</v>
      </c>
      <c r="M101" s="39">
        <f t="shared" si="39"/>
        <v>698.52</v>
      </c>
      <c r="N101" s="39">
        <f t="shared" si="39"/>
        <v>698.52</v>
      </c>
      <c r="O101" s="39">
        <f t="shared" si="39"/>
        <v>698.52</v>
      </c>
      <c r="P101" s="39">
        <f t="shared" si="39"/>
        <v>698.52</v>
      </c>
      <c r="Q101" s="39">
        <f t="shared" si="39"/>
        <v>698.52</v>
      </c>
      <c r="R101" s="39">
        <f t="shared" si="39"/>
        <v>698.52</v>
      </c>
      <c r="S101" s="39">
        <f t="shared" si="39"/>
        <v>698.52</v>
      </c>
      <c r="T101" s="39">
        <f t="shared" si="39"/>
        <v>698.52</v>
      </c>
      <c r="U101" s="39">
        <f t="shared" si="39"/>
        <v>698.52</v>
      </c>
      <c r="V101" s="39">
        <f t="shared" si="39"/>
        <v>698.52</v>
      </c>
      <c r="W101" s="39">
        <f t="shared" si="39"/>
        <v>698.52</v>
      </c>
      <c r="X101" s="39">
        <f t="shared" si="39"/>
        <v>698.52</v>
      </c>
      <c r="Y101" s="39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3481.05</v>
      </c>
      <c r="C103" s="40">
        <f t="shared" si="39"/>
        <v>3481.05</v>
      </c>
      <c r="D103" s="40">
        <f t="shared" si="39"/>
        <v>3481.05</v>
      </c>
      <c r="E103" s="40">
        <f t="shared" si="39"/>
        <v>3481.05</v>
      </c>
      <c r="F103" s="40">
        <f t="shared" si="39"/>
        <v>3481.05</v>
      </c>
      <c r="G103" s="40">
        <f t="shared" si="39"/>
        <v>3481.05</v>
      </c>
      <c r="H103" s="40">
        <f t="shared" si="39"/>
        <v>3481.05</v>
      </c>
      <c r="I103" s="40">
        <f t="shared" si="39"/>
        <v>3481.05</v>
      </c>
      <c r="J103" s="40">
        <f t="shared" si="39"/>
        <v>3481.05</v>
      </c>
      <c r="K103" s="40">
        <f t="shared" si="39"/>
        <v>3481.05</v>
      </c>
      <c r="L103" s="40">
        <f t="shared" si="39"/>
        <v>3481.05</v>
      </c>
      <c r="M103" s="40">
        <f t="shared" si="39"/>
        <v>3481.05</v>
      </c>
      <c r="N103" s="40">
        <f t="shared" si="39"/>
        <v>3481.05</v>
      </c>
      <c r="O103" s="40">
        <f t="shared" si="39"/>
        <v>3481.05</v>
      </c>
      <c r="P103" s="40">
        <f t="shared" si="39"/>
        <v>3481.05</v>
      </c>
      <c r="Q103" s="40">
        <f t="shared" si="39"/>
        <v>3481.05</v>
      </c>
      <c r="R103" s="40">
        <f t="shared" si="39"/>
        <v>3481.05</v>
      </c>
      <c r="S103" s="40">
        <f t="shared" si="39"/>
        <v>3481.05</v>
      </c>
      <c r="T103" s="40">
        <f t="shared" si="39"/>
        <v>3481.05</v>
      </c>
      <c r="U103" s="40">
        <f t="shared" si="39"/>
        <v>3481.05</v>
      </c>
      <c r="V103" s="40">
        <f t="shared" si="39"/>
        <v>3481.05</v>
      </c>
      <c r="W103" s="40">
        <f t="shared" si="39"/>
        <v>3481.05</v>
      </c>
      <c r="X103" s="40">
        <f t="shared" si="39"/>
        <v>3481.05</v>
      </c>
      <c r="Y103" s="40">
        <f t="shared" si="39"/>
        <v>3481.05</v>
      </c>
      <c r="Z103" s="13"/>
      <c r="AA103" s="9"/>
    </row>
    <row r="104" spans="1:27" s="5" customFormat="1" ht="18.75" customHeight="1" x14ac:dyDescent="0.2">
      <c r="A104" s="25">
        <v>19</v>
      </c>
      <c r="B104" s="52">
        <f>SUM(B105:B108)</f>
        <v>6190.59</v>
      </c>
      <c r="C104" s="52">
        <f t="shared" ref="C104:Y104" si="40">SUM(C105:C108)</f>
        <v>6205.65</v>
      </c>
      <c r="D104" s="52">
        <f t="shared" si="40"/>
        <v>6264.42</v>
      </c>
      <c r="E104" s="52">
        <f t="shared" si="40"/>
        <v>6436.4800000000005</v>
      </c>
      <c r="F104" s="52">
        <f t="shared" si="40"/>
        <v>6460.7800000000007</v>
      </c>
      <c r="G104" s="52">
        <f t="shared" si="40"/>
        <v>6600.38</v>
      </c>
      <c r="H104" s="52">
        <f t="shared" si="40"/>
        <v>6648.7900000000009</v>
      </c>
      <c r="I104" s="52">
        <f t="shared" si="40"/>
        <v>6680.51</v>
      </c>
      <c r="J104" s="52">
        <f t="shared" si="40"/>
        <v>6700.4600000000009</v>
      </c>
      <c r="K104" s="52">
        <f t="shared" si="40"/>
        <v>6677.42</v>
      </c>
      <c r="L104" s="52">
        <f t="shared" si="40"/>
        <v>6646.76</v>
      </c>
      <c r="M104" s="52">
        <f t="shared" si="40"/>
        <v>6641.3</v>
      </c>
      <c r="N104" s="52">
        <f t="shared" si="40"/>
        <v>6653.27</v>
      </c>
      <c r="O104" s="52">
        <f t="shared" si="40"/>
        <v>6695.38</v>
      </c>
      <c r="P104" s="52">
        <f t="shared" si="40"/>
        <v>6759.47</v>
      </c>
      <c r="Q104" s="52">
        <f t="shared" si="40"/>
        <v>6775.6900000000005</v>
      </c>
      <c r="R104" s="52">
        <f t="shared" si="40"/>
        <v>6699.26</v>
      </c>
      <c r="S104" s="52">
        <f t="shared" si="40"/>
        <v>6725.5400000000009</v>
      </c>
      <c r="T104" s="52">
        <f t="shared" si="40"/>
        <v>6752.6</v>
      </c>
      <c r="U104" s="52">
        <f t="shared" si="40"/>
        <v>6615.76</v>
      </c>
      <c r="V104" s="52">
        <f t="shared" si="40"/>
        <v>6567.24</v>
      </c>
      <c r="W104" s="52">
        <f t="shared" si="40"/>
        <v>6501.92</v>
      </c>
      <c r="X104" s="52">
        <f t="shared" si="40"/>
        <v>6410.0400000000009</v>
      </c>
      <c r="Y104" s="52">
        <f t="shared" si="40"/>
        <v>6210.01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3">
        <v>2005.66</v>
      </c>
      <c r="C105" s="53">
        <v>2020.72</v>
      </c>
      <c r="D105" s="53">
        <v>2079.4899999999998</v>
      </c>
      <c r="E105" s="53">
        <v>2251.5500000000002</v>
      </c>
      <c r="F105" s="53">
        <v>2275.85</v>
      </c>
      <c r="G105" s="53">
        <v>2415.4499999999998</v>
      </c>
      <c r="H105" s="53">
        <v>2463.86</v>
      </c>
      <c r="I105" s="53">
        <v>2495.58</v>
      </c>
      <c r="J105" s="53">
        <v>2515.5300000000002</v>
      </c>
      <c r="K105" s="53">
        <v>2492.4899999999998</v>
      </c>
      <c r="L105" s="53">
        <v>2461.83</v>
      </c>
      <c r="M105" s="53">
        <v>2456.37</v>
      </c>
      <c r="N105" s="53">
        <v>2468.34</v>
      </c>
      <c r="O105" s="53">
        <v>2510.4499999999998</v>
      </c>
      <c r="P105" s="53">
        <v>2574.54</v>
      </c>
      <c r="Q105" s="53">
        <v>2590.7600000000002</v>
      </c>
      <c r="R105" s="53">
        <v>2514.33</v>
      </c>
      <c r="S105" s="53">
        <v>2540.61</v>
      </c>
      <c r="T105" s="53">
        <v>2567.67</v>
      </c>
      <c r="U105" s="53">
        <v>2430.83</v>
      </c>
      <c r="V105" s="53">
        <v>2382.31</v>
      </c>
      <c r="W105" s="53">
        <v>2316.9899999999998</v>
      </c>
      <c r="X105" s="53">
        <v>2225.11</v>
      </c>
      <c r="Y105" s="53">
        <v>2025.08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698.52</v>
      </c>
      <c r="C106" s="39">
        <f t="shared" ref="C106:Y108" si="41">C101</f>
        <v>698.52</v>
      </c>
      <c r="D106" s="39">
        <f t="shared" si="41"/>
        <v>698.52</v>
      </c>
      <c r="E106" s="39">
        <f t="shared" si="41"/>
        <v>698.52</v>
      </c>
      <c r="F106" s="39">
        <f t="shared" si="41"/>
        <v>698.52</v>
      </c>
      <c r="G106" s="39">
        <f t="shared" si="41"/>
        <v>698.52</v>
      </c>
      <c r="H106" s="39">
        <f t="shared" si="41"/>
        <v>698.52</v>
      </c>
      <c r="I106" s="39">
        <f t="shared" si="41"/>
        <v>698.52</v>
      </c>
      <c r="J106" s="39">
        <f t="shared" si="41"/>
        <v>698.52</v>
      </c>
      <c r="K106" s="39">
        <f t="shared" si="41"/>
        <v>698.52</v>
      </c>
      <c r="L106" s="39">
        <f t="shared" si="41"/>
        <v>698.52</v>
      </c>
      <c r="M106" s="39">
        <f t="shared" si="41"/>
        <v>698.52</v>
      </c>
      <c r="N106" s="39">
        <f t="shared" si="41"/>
        <v>698.52</v>
      </c>
      <c r="O106" s="39">
        <f t="shared" si="41"/>
        <v>698.52</v>
      </c>
      <c r="P106" s="39">
        <f t="shared" si="41"/>
        <v>698.52</v>
      </c>
      <c r="Q106" s="39">
        <f t="shared" si="41"/>
        <v>698.52</v>
      </c>
      <c r="R106" s="39">
        <f t="shared" si="41"/>
        <v>698.52</v>
      </c>
      <c r="S106" s="39">
        <f t="shared" si="41"/>
        <v>698.52</v>
      </c>
      <c r="T106" s="39">
        <f t="shared" si="41"/>
        <v>698.52</v>
      </c>
      <c r="U106" s="39">
        <f t="shared" si="41"/>
        <v>698.52</v>
      </c>
      <c r="V106" s="39">
        <f t="shared" si="41"/>
        <v>698.52</v>
      </c>
      <c r="W106" s="39">
        <f t="shared" si="41"/>
        <v>698.52</v>
      </c>
      <c r="X106" s="39">
        <f t="shared" si="41"/>
        <v>698.52</v>
      </c>
      <c r="Y106" s="39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3481.05</v>
      </c>
      <c r="C108" s="40">
        <f t="shared" si="41"/>
        <v>3481.05</v>
      </c>
      <c r="D108" s="40">
        <f t="shared" si="41"/>
        <v>3481.05</v>
      </c>
      <c r="E108" s="40">
        <f t="shared" si="41"/>
        <v>3481.05</v>
      </c>
      <c r="F108" s="40">
        <f t="shared" si="41"/>
        <v>3481.05</v>
      </c>
      <c r="G108" s="40">
        <f t="shared" si="41"/>
        <v>3481.05</v>
      </c>
      <c r="H108" s="40">
        <f t="shared" si="41"/>
        <v>3481.05</v>
      </c>
      <c r="I108" s="40">
        <f t="shared" si="41"/>
        <v>3481.05</v>
      </c>
      <c r="J108" s="40">
        <f t="shared" si="41"/>
        <v>3481.05</v>
      </c>
      <c r="K108" s="40">
        <f t="shared" si="41"/>
        <v>3481.05</v>
      </c>
      <c r="L108" s="40">
        <f t="shared" si="41"/>
        <v>3481.05</v>
      </c>
      <c r="M108" s="40">
        <f t="shared" si="41"/>
        <v>3481.05</v>
      </c>
      <c r="N108" s="40">
        <f t="shared" si="41"/>
        <v>3481.05</v>
      </c>
      <c r="O108" s="40">
        <f t="shared" si="41"/>
        <v>3481.05</v>
      </c>
      <c r="P108" s="40">
        <f t="shared" si="41"/>
        <v>3481.05</v>
      </c>
      <c r="Q108" s="40">
        <f t="shared" si="41"/>
        <v>3481.05</v>
      </c>
      <c r="R108" s="40">
        <f t="shared" si="41"/>
        <v>3481.05</v>
      </c>
      <c r="S108" s="40">
        <f t="shared" si="41"/>
        <v>3481.05</v>
      </c>
      <c r="T108" s="40">
        <f t="shared" si="41"/>
        <v>3481.05</v>
      </c>
      <c r="U108" s="40">
        <f t="shared" si="41"/>
        <v>3481.05</v>
      </c>
      <c r="V108" s="40">
        <f t="shared" si="41"/>
        <v>3481.05</v>
      </c>
      <c r="W108" s="40">
        <f t="shared" si="41"/>
        <v>3481.05</v>
      </c>
      <c r="X108" s="40">
        <f t="shared" si="41"/>
        <v>3481.05</v>
      </c>
      <c r="Y108" s="40">
        <f t="shared" si="41"/>
        <v>3481.05</v>
      </c>
      <c r="Z108" s="13"/>
      <c r="AA108" s="9"/>
    </row>
    <row r="109" spans="1:27" s="5" customFormat="1" ht="18.75" customHeight="1" x14ac:dyDescent="0.2">
      <c r="A109" s="25">
        <v>20</v>
      </c>
      <c r="B109" s="52">
        <f>SUM(B110:B113)</f>
        <v>6189.65</v>
      </c>
      <c r="C109" s="52">
        <f t="shared" ref="C109:Y109" si="42">SUM(C110:C113)</f>
        <v>6193.5300000000007</v>
      </c>
      <c r="D109" s="52">
        <f t="shared" si="42"/>
        <v>6281.5</v>
      </c>
      <c r="E109" s="52">
        <f t="shared" si="42"/>
        <v>6285.89</v>
      </c>
      <c r="F109" s="52">
        <f t="shared" si="42"/>
        <v>6564.1</v>
      </c>
      <c r="G109" s="52">
        <f t="shared" si="42"/>
        <v>6673.1200000000008</v>
      </c>
      <c r="H109" s="52">
        <f t="shared" si="42"/>
        <v>6778.27</v>
      </c>
      <c r="I109" s="52">
        <f t="shared" si="42"/>
        <v>6755.7800000000007</v>
      </c>
      <c r="J109" s="52">
        <f t="shared" si="42"/>
        <v>6804.0300000000007</v>
      </c>
      <c r="K109" s="52">
        <f t="shared" si="42"/>
        <v>6794.68</v>
      </c>
      <c r="L109" s="52">
        <f t="shared" si="42"/>
        <v>6754.7800000000007</v>
      </c>
      <c r="M109" s="52">
        <f t="shared" si="42"/>
        <v>6735.77</v>
      </c>
      <c r="N109" s="52">
        <f t="shared" si="42"/>
        <v>6732.4</v>
      </c>
      <c r="O109" s="52">
        <f t="shared" si="42"/>
        <v>6773.2000000000007</v>
      </c>
      <c r="P109" s="52">
        <f t="shared" si="42"/>
        <v>6825.02</v>
      </c>
      <c r="Q109" s="52">
        <f t="shared" si="42"/>
        <v>6852.2100000000009</v>
      </c>
      <c r="R109" s="52">
        <f t="shared" si="42"/>
        <v>6834.2300000000005</v>
      </c>
      <c r="S109" s="52">
        <f t="shared" si="42"/>
        <v>6837.4600000000009</v>
      </c>
      <c r="T109" s="52">
        <f t="shared" si="42"/>
        <v>6770.06</v>
      </c>
      <c r="U109" s="52">
        <f t="shared" si="42"/>
        <v>6875.7800000000007</v>
      </c>
      <c r="V109" s="52">
        <f t="shared" si="42"/>
        <v>6759.2100000000009</v>
      </c>
      <c r="W109" s="52">
        <f t="shared" si="42"/>
        <v>6593.33</v>
      </c>
      <c r="X109" s="52">
        <f t="shared" si="42"/>
        <v>6430.2100000000009</v>
      </c>
      <c r="Y109" s="52">
        <f t="shared" si="42"/>
        <v>6218.4400000000005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3">
        <v>2004.72</v>
      </c>
      <c r="C110" s="53">
        <v>2008.6</v>
      </c>
      <c r="D110" s="53">
        <v>2096.5700000000002</v>
      </c>
      <c r="E110" s="53">
        <v>2100.96</v>
      </c>
      <c r="F110" s="53">
        <v>2379.17</v>
      </c>
      <c r="G110" s="53">
        <v>2488.19</v>
      </c>
      <c r="H110" s="53">
        <v>2593.34</v>
      </c>
      <c r="I110" s="53">
        <v>2570.85</v>
      </c>
      <c r="J110" s="53">
        <v>2619.1</v>
      </c>
      <c r="K110" s="53">
        <v>2609.75</v>
      </c>
      <c r="L110" s="53">
        <v>2569.85</v>
      </c>
      <c r="M110" s="53">
        <v>2550.84</v>
      </c>
      <c r="N110" s="53">
        <v>2547.4699999999998</v>
      </c>
      <c r="O110" s="53">
        <v>2588.27</v>
      </c>
      <c r="P110" s="53">
        <v>2640.09</v>
      </c>
      <c r="Q110" s="53">
        <v>2667.28</v>
      </c>
      <c r="R110" s="53">
        <v>2649.3</v>
      </c>
      <c r="S110" s="53">
        <v>2652.53</v>
      </c>
      <c r="T110" s="53">
        <v>2585.13</v>
      </c>
      <c r="U110" s="53">
        <v>2690.85</v>
      </c>
      <c r="V110" s="53">
        <v>2574.2800000000002</v>
      </c>
      <c r="W110" s="53">
        <v>2408.4</v>
      </c>
      <c r="X110" s="53">
        <v>2245.2800000000002</v>
      </c>
      <c r="Y110" s="53">
        <v>2033.51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698.52</v>
      </c>
      <c r="C111" s="39">
        <f t="shared" ref="C111:Y113" si="43">C106</f>
        <v>698.52</v>
      </c>
      <c r="D111" s="39">
        <f t="shared" si="43"/>
        <v>698.52</v>
      </c>
      <c r="E111" s="39">
        <f t="shared" si="43"/>
        <v>698.52</v>
      </c>
      <c r="F111" s="39">
        <f t="shared" si="43"/>
        <v>698.52</v>
      </c>
      <c r="G111" s="39">
        <f t="shared" si="43"/>
        <v>698.52</v>
      </c>
      <c r="H111" s="39">
        <f t="shared" si="43"/>
        <v>698.52</v>
      </c>
      <c r="I111" s="39">
        <f t="shared" si="43"/>
        <v>698.52</v>
      </c>
      <c r="J111" s="39">
        <f t="shared" si="43"/>
        <v>698.52</v>
      </c>
      <c r="K111" s="39">
        <f t="shared" si="43"/>
        <v>698.52</v>
      </c>
      <c r="L111" s="39">
        <f t="shared" si="43"/>
        <v>698.52</v>
      </c>
      <c r="M111" s="39">
        <f t="shared" si="43"/>
        <v>698.52</v>
      </c>
      <c r="N111" s="39">
        <f t="shared" si="43"/>
        <v>698.52</v>
      </c>
      <c r="O111" s="39">
        <f t="shared" si="43"/>
        <v>698.52</v>
      </c>
      <c r="P111" s="39">
        <f t="shared" si="43"/>
        <v>698.52</v>
      </c>
      <c r="Q111" s="39">
        <f t="shared" si="43"/>
        <v>698.52</v>
      </c>
      <c r="R111" s="39">
        <f t="shared" si="43"/>
        <v>698.52</v>
      </c>
      <c r="S111" s="39">
        <f t="shared" si="43"/>
        <v>698.52</v>
      </c>
      <c r="T111" s="39">
        <f t="shared" si="43"/>
        <v>698.52</v>
      </c>
      <c r="U111" s="39">
        <f t="shared" si="43"/>
        <v>698.52</v>
      </c>
      <c r="V111" s="39">
        <f t="shared" si="43"/>
        <v>698.52</v>
      </c>
      <c r="W111" s="39">
        <f t="shared" si="43"/>
        <v>698.52</v>
      </c>
      <c r="X111" s="39">
        <f t="shared" si="43"/>
        <v>698.52</v>
      </c>
      <c r="Y111" s="39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3481.05</v>
      </c>
      <c r="C113" s="40">
        <f t="shared" si="43"/>
        <v>3481.05</v>
      </c>
      <c r="D113" s="40">
        <f t="shared" si="43"/>
        <v>3481.05</v>
      </c>
      <c r="E113" s="40">
        <f t="shared" si="43"/>
        <v>3481.05</v>
      </c>
      <c r="F113" s="40">
        <f t="shared" si="43"/>
        <v>3481.05</v>
      </c>
      <c r="G113" s="40">
        <f t="shared" si="43"/>
        <v>3481.05</v>
      </c>
      <c r="H113" s="40">
        <f t="shared" si="43"/>
        <v>3481.05</v>
      </c>
      <c r="I113" s="40">
        <f t="shared" si="43"/>
        <v>3481.05</v>
      </c>
      <c r="J113" s="40">
        <f t="shared" si="43"/>
        <v>3481.05</v>
      </c>
      <c r="K113" s="40">
        <f t="shared" si="43"/>
        <v>3481.05</v>
      </c>
      <c r="L113" s="40">
        <f t="shared" si="43"/>
        <v>3481.05</v>
      </c>
      <c r="M113" s="40">
        <f t="shared" si="43"/>
        <v>3481.05</v>
      </c>
      <c r="N113" s="40">
        <f t="shared" si="43"/>
        <v>3481.05</v>
      </c>
      <c r="O113" s="40">
        <f t="shared" si="43"/>
        <v>3481.05</v>
      </c>
      <c r="P113" s="40">
        <f t="shared" si="43"/>
        <v>3481.05</v>
      </c>
      <c r="Q113" s="40">
        <f t="shared" si="43"/>
        <v>3481.05</v>
      </c>
      <c r="R113" s="40">
        <f t="shared" si="43"/>
        <v>3481.05</v>
      </c>
      <c r="S113" s="40">
        <f t="shared" si="43"/>
        <v>3481.05</v>
      </c>
      <c r="T113" s="40">
        <f t="shared" si="43"/>
        <v>3481.05</v>
      </c>
      <c r="U113" s="40">
        <f t="shared" si="43"/>
        <v>3481.05</v>
      </c>
      <c r="V113" s="40">
        <f t="shared" si="43"/>
        <v>3481.05</v>
      </c>
      <c r="W113" s="40">
        <f t="shared" si="43"/>
        <v>3481.05</v>
      </c>
      <c r="X113" s="40">
        <f t="shared" si="43"/>
        <v>3481.05</v>
      </c>
      <c r="Y113" s="40">
        <f t="shared" si="43"/>
        <v>3481.05</v>
      </c>
      <c r="Z113" s="13"/>
      <c r="AA113" s="9"/>
    </row>
    <row r="114" spans="1:27" s="5" customFormat="1" ht="18.75" customHeight="1" x14ac:dyDescent="0.2">
      <c r="A114" s="25">
        <v>21</v>
      </c>
      <c r="B114" s="52">
        <f>SUM(B115:B118)</f>
        <v>6281.9</v>
      </c>
      <c r="C114" s="52">
        <f t="shared" ref="C114:Y114" si="44">SUM(C115:C118)</f>
        <v>6307.9500000000007</v>
      </c>
      <c r="D114" s="52">
        <f t="shared" si="44"/>
        <v>6454.5300000000007</v>
      </c>
      <c r="E114" s="52">
        <f t="shared" si="44"/>
        <v>6460.76</v>
      </c>
      <c r="F114" s="52">
        <f t="shared" si="44"/>
        <v>6648.42</v>
      </c>
      <c r="G114" s="52">
        <f t="shared" si="44"/>
        <v>7137.92</v>
      </c>
      <c r="H114" s="52">
        <f t="shared" si="44"/>
        <v>7180.09</v>
      </c>
      <c r="I114" s="52">
        <f t="shared" si="44"/>
        <v>7177.58</v>
      </c>
      <c r="J114" s="52">
        <f t="shared" si="44"/>
        <v>7368.27</v>
      </c>
      <c r="K114" s="52">
        <f t="shared" si="44"/>
        <v>7137.07</v>
      </c>
      <c r="L114" s="52">
        <f t="shared" si="44"/>
        <v>7334.49</v>
      </c>
      <c r="M114" s="52">
        <f t="shared" si="44"/>
        <v>7139.9600000000009</v>
      </c>
      <c r="N114" s="52">
        <f t="shared" si="44"/>
        <v>7154.2800000000007</v>
      </c>
      <c r="O114" s="52">
        <f t="shared" si="44"/>
        <v>7198.15</v>
      </c>
      <c r="P114" s="52">
        <f t="shared" si="44"/>
        <v>7220.38</v>
      </c>
      <c r="Q114" s="52">
        <f t="shared" si="44"/>
        <v>7212.8700000000008</v>
      </c>
      <c r="R114" s="52">
        <f t="shared" si="44"/>
        <v>7193.67</v>
      </c>
      <c r="S114" s="52">
        <f t="shared" si="44"/>
        <v>7212.6100000000006</v>
      </c>
      <c r="T114" s="52">
        <f t="shared" si="44"/>
        <v>7178.39</v>
      </c>
      <c r="U114" s="52">
        <f t="shared" si="44"/>
        <v>7148.1</v>
      </c>
      <c r="V114" s="52">
        <f t="shared" si="44"/>
        <v>6616.67</v>
      </c>
      <c r="W114" s="52">
        <f t="shared" si="44"/>
        <v>6606.15</v>
      </c>
      <c r="X114" s="52">
        <f t="shared" si="44"/>
        <v>6414.6200000000008</v>
      </c>
      <c r="Y114" s="52">
        <f t="shared" si="44"/>
        <v>6308.2300000000005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3">
        <v>2096.9699999999998</v>
      </c>
      <c r="C115" s="53">
        <v>2123.02</v>
      </c>
      <c r="D115" s="53">
        <v>2269.6</v>
      </c>
      <c r="E115" s="53">
        <v>2275.83</v>
      </c>
      <c r="F115" s="53">
        <v>2463.4899999999998</v>
      </c>
      <c r="G115" s="53">
        <v>2952.99</v>
      </c>
      <c r="H115" s="53">
        <v>2995.16</v>
      </c>
      <c r="I115" s="53">
        <v>2992.65</v>
      </c>
      <c r="J115" s="53">
        <v>3183.34</v>
      </c>
      <c r="K115" s="53">
        <v>2952.14</v>
      </c>
      <c r="L115" s="53">
        <v>3149.56</v>
      </c>
      <c r="M115" s="53">
        <v>2955.03</v>
      </c>
      <c r="N115" s="53">
        <v>2969.35</v>
      </c>
      <c r="O115" s="53">
        <v>3013.22</v>
      </c>
      <c r="P115" s="53">
        <v>3035.45</v>
      </c>
      <c r="Q115" s="53">
        <v>3027.94</v>
      </c>
      <c r="R115" s="53">
        <v>3008.74</v>
      </c>
      <c r="S115" s="53">
        <v>3027.68</v>
      </c>
      <c r="T115" s="53">
        <v>2993.46</v>
      </c>
      <c r="U115" s="53">
        <v>2963.17</v>
      </c>
      <c r="V115" s="53">
        <v>2431.7399999999998</v>
      </c>
      <c r="W115" s="53">
        <v>2421.2199999999998</v>
      </c>
      <c r="X115" s="53">
        <v>2229.69</v>
      </c>
      <c r="Y115" s="53">
        <v>2123.3000000000002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698.52</v>
      </c>
      <c r="C116" s="39">
        <f t="shared" ref="C116:Y118" si="45">C111</f>
        <v>698.52</v>
      </c>
      <c r="D116" s="39">
        <f t="shared" si="45"/>
        <v>698.52</v>
      </c>
      <c r="E116" s="39">
        <f t="shared" si="45"/>
        <v>698.52</v>
      </c>
      <c r="F116" s="39">
        <f t="shared" si="45"/>
        <v>698.52</v>
      </c>
      <c r="G116" s="39">
        <f t="shared" si="45"/>
        <v>698.52</v>
      </c>
      <c r="H116" s="39">
        <f t="shared" si="45"/>
        <v>698.52</v>
      </c>
      <c r="I116" s="39">
        <f t="shared" si="45"/>
        <v>698.52</v>
      </c>
      <c r="J116" s="39">
        <f t="shared" si="45"/>
        <v>698.52</v>
      </c>
      <c r="K116" s="39">
        <f t="shared" si="45"/>
        <v>698.52</v>
      </c>
      <c r="L116" s="39">
        <f t="shared" si="45"/>
        <v>698.52</v>
      </c>
      <c r="M116" s="39">
        <f t="shared" si="45"/>
        <v>698.52</v>
      </c>
      <c r="N116" s="39">
        <f t="shared" si="45"/>
        <v>698.52</v>
      </c>
      <c r="O116" s="39">
        <f t="shared" si="45"/>
        <v>698.52</v>
      </c>
      <c r="P116" s="39">
        <f t="shared" si="45"/>
        <v>698.52</v>
      </c>
      <c r="Q116" s="39">
        <f t="shared" si="45"/>
        <v>698.52</v>
      </c>
      <c r="R116" s="39">
        <f t="shared" si="45"/>
        <v>698.52</v>
      </c>
      <c r="S116" s="39">
        <f t="shared" si="45"/>
        <v>698.52</v>
      </c>
      <c r="T116" s="39">
        <f t="shared" si="45"/>
        <v>698.52</v>
      </c>
      <c r="U116" s="39">
        <f t="shared" si="45"/>
        <v>698.52</v>
      </c>
      <c r="V116" s="39">
        <f t="shared" si="45"/>
        <v>698.52</v>
      </c>
      <c r="W116" s="39">
        <f t="shared" si="45"/>
        <v>698.52</v>
      </c>
      <c r="X116" s="39">
        <f t="shared" si="45"/>
        <v>698.52</v>
      </c>
      <c r="Y116" s="39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3481.05</v>
      </c>
      <c r="C118" s="40">
        <f t="shared" si="45"/>
        <v>3481.05</v>
      </c>
      <c r="D118" s="40">
        <f t="shared" si="45"/>
        <v>3481.05</v>
      </c>
      <c r="E118" s="40">
        <f t="shared" si="45"/>
        <v>3481.05</v>
      </c>
      <c r="F118" s="40">
        <f t="shared" si="45"/>
        <v>3481.05</v>
      </c>
      <c r="G118" s="40">
        <f t="shared" si="45"/>
        <v>3481.05</v>
      </c>
      <c r="H118" s="40">
        <f t="shared" si="45"/>
        <v>3481.05</v>
      </c>
      <c r="I118" s="40">
        <f t="shared" si="45"/>
        <v>3481.05</v>
      </c>
      <c r="J118" s="40">
        <f t="shared" si="45"/>
        <v>3481.05</v>
      </c>
      <c r="K118" s="40">
        <f t="shared" si="45"/>
        <v>3481.05</v>
      </c>
      <c r="L118" s="40">
        <f t="shared" si="45"/>
        <v>3481.05</v>
      </c>
      <c r="M118" s="40">
        <f t="shared" si="45"/>
        <v>3481.05</v>
      </c>
      <c r="N118" s="40">
        <f t="shared" si="45"/>
        <v>3481.05</v>
      </c>
      <c r="O118" s="40">
        <f t="shared" si="45"/>
        <v>3481.05</v>
      </c>
      <c r="P118" s="40">
        <f t="shared" si="45"/>
        <v>3481.05</v>
      </c>
      <c r="Q118" s="40">
        <f t="shared" si="45"/>
        <v>3481.05</v>
      </c>
      <c r="R118" s="40">
        <f t="shared" si="45"/>
        <v>3481.05</v>
      </c>
      <c r="S118" s="40">
        <f t="shared" si="45"/>
        <v>3481.05</v>
      </c>
      <c r="T118" s="40">
        <f t="shared" si="45"/>
        <v>3481.05</v>
      </c>
      <c r="U118" s="40">
        <f t="shared" si="45"/>
        <v>3481.05</v>
      </c>
      <c r="V118" s="40">
        <f t="shared" si="45"/>
        <v>3481.05</v>
      </c>
      <c r="W118" s="40">
        <f t="shared" si="45"/>
        <v>3481.05</v>
      </c>
      <c r="X118" s="40">
        <f t="shared" si="45"/>
        <v>3481.05</v>
      </c>
      <c r="Y118" s="40">
        <f t="shared" si="45"/>
        <v>3481.05</v>
      </c>
      <c r="Z118" s="13"/>
      <c r="AA118" s="9"/>
    </row>
    <row r="119" spans="1:27" s="5" customFormat="1" ht="18.75" customHeight="1" x14ac:dyDescent="0.2">
      <c r="A119" s="25">
        <v>22</v>
      </c>
      <c r="B119" s="52">
        <f>SUM(B120:B123)</f>
        <v>6108.55</v>
      </c>
      <c r="C119" s="52">
        <f t="shared" ref="C119:Y119" si="46">SUM(C120:C123)</f>
        <v>6145.89</v>
      </c>
      <c r="D119" s="52">
        <f t="shared" si="46"/>
        <v>6235.63</v>
      </c>
      <c r="E119" s="52">
        <f t="shared" si="46"/>
        <v>6245.92</v>
      </c>
      <c r="F119" s="52">
        <f t="shared" si="46"/>
        <v>6297.31</v>
      </c>
      <c r="G119" s="52">
        <f t="shared" si="46"/>
        <v>6477.55</v>
      </c>
      <c r="H119" s="52">
        <f t="shared" si="46"/>
        <v>6681.35</v>
      </c>
      <c r="I119" s="52">
        <f t="shared" si="46"/>
        <v>6724.24</v>
      </c>
      <c r="J119" s="52">
        <f t="shared" si="46"/>
        <v>6692.66</v>
      </c>
      <c r="K119" s="52">
        <f t="shared" si="46"/>
        <v>6676.85</v>
      </c>
      <c r="L119" s="52">
        <f t="shared" si="46"/>
        <v>6644.1100000000006</v>
      </c>
      <c r="M119" s="52">
        <f t="shared" si="46"/>
        <v>6649.1200000000008</v>
      </c>
      <c r="N119" s="52">
        <f t="shared" si="46"/>
        <v>6663.6900000000005</v>
      </c>
      <c r="O119" s="52">
        <f t="shared" si="46"/>
        <v>6683.22</v>
      </c>
      <c r="P119" s="52">
        <f t="shared" si="46"/>
        <v>6702.85</v>
      </c>
      <c r="Q119" s="52">
        <f t="shared" si="46"/>
        <v>6704.8600000000006</v>
      </c>
      <c r="R119" s="52">
        <f t="shared" si="46"/>
        <v>6670.51</v>
      </c>
      <c r="S119" s="52">
        <f t="shared" si="46"/>
        <v>6704.7100000000009</v>
      </c>
      <c r="T119" s="52">
        <f t="shared" si="46"/>
        <v>6658.3600000000006</v>
      </c>
      <c r="U119" s="52">
        <f t="shared" si="46"/>
        <v>6623.2000000000007</v>
      </c>
      <c r="V119" s="52">
        <f t="shared" si="46"/>
        <v>6400.52</v>
      </c>
      <c r="W119" s="52">
        <f t="shared" si="46"/>
        <v>6279.2300000000005</v>
      </c>
      <c r="X119" s="52">
        <f t="shared" si="46"/>
        <v>6181.91</v>
      </c>
      <c r="Y119" s="52">
        <f t="shared" si="46"/>
        <v>6086.76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3">
        <v>1923.62</v>
      </c>
      <c r="C120" s="53">
        <v>1960.96</v>
      </c>
      <c r="D120" s="53">
        <v>2050.6999999999998</v>
      </c>
      <c r="E120" s="53">
        <v>2060.9899999999998</v>
      </c>
      <c r="F120" s="53">
        <v>2112.38</v>
      </c>
      <c r="G120" s="53">
        <v>2292.62</v>
      </c>
      <c r="H120" s="53">
        <v>2496.42</v>
      </c>
      <c r="I120" s="53">
        <v>2539.31</v>
      </c>
      <c r="J120" s="53">
        <v>2507.73</v>
      </c>
      <c r="K120" s="53">
        <v>2491.92</v>
      </c>
      <c r="L120" s="53">
        <v>2459.1799999999998</v>
      </c>
      <c r="M120" s="53">
        <v>2464.19</v>
      </c>
      <c r="N120" s="53">
        <v>2478.7600000000002</v>
      </c>
      <c r="O120" s="53">
        <v>2498.29</v>
      </c>
      <c r="P120" s="53">
        <v>2517.92</v>
      </c>
      <c r="Q120" s="53">
        <v>2519.9299999999998</v>
      </c>
      <c r="R120" s="53">
        <v>2485.58</v>
      </c>
      <c r="S120" s="53">
        <v>2519.7800000000002</v>
      </c>
      <c r="T120" s="53">
        <v>2473.4299999999998</v>
      </c>
      <c r="U120" s="53">
        <v>2438.27</v>
      </c>
      <c r="V120" s="53">
        <v>2215.59</v>
      </c>
      <c r="W120" s="53">
        <v>2094.3000000000002</v>
      </c>
      <c r="X120" s="53">
        <v>1996.98</v>
      </c>
      <c r="Y120" s="53">
        <v>1901.83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698.52</v>
      </c>
      <c r="C121" s="39">
        <f t="shared" ref="C121:Y123" si="47">C116</f>
        <v>698.52</v>
      </c>
      <c r="D121" s="39">
        <f t="shared" si="47"/>
        <v>698.52</v>
      </c>
      <c r="E121" s="39">
        <f t="shared" si="47"/>
        <v>698.52</v>
      </c>
      <c r="F121" s="39">
        <f t="shared" si="47"/>
        <v>698.52</v>
      </c>
      <c r="G121" s="39">
        <f t="shared" si="47"/>
        <v>698.52</v>
      </c>
      <c r="H121" s="39">
        <f t="shared" si="47"/>
        <v>698.52</v>
      </c>
      <c r="I121" s="39">
        <f t="shared" si="47"/>
        <v>698.52</v>
      </c>
      <c r="J121" s="39">
        <f t="shared" si="47"/>
        <v>698.52</v>
      </c>
      <c r="K121" s="39">
        <f t="shared" si="47"/>
        <v>698.52</v>
      </c>
      <c r="L121" s="39">
        <f t="shared" si="47"/>
        <v>698.52</v>
      </c>
      <c r="M121" s="39">
        <f t="shared" si="47"/>
        <v>698.52</v>
      </c>
      <c r="N121" s="39">
        <f t="shared" si="47"/>
        <v>698.52</v>
      </c>
      <c r="O121" s="39">
        <f t="shared" si="47"/>
        <v>698.52</v>
      </c>
      <c r="P121" s="39">
        <f t="shared" si="47"/>
        <v>698.52</v>
      </c>
      <c r="Q121" s="39">
        <f t="shared" si="47"/>
        <v>698.52</v>
      </c>
      <c r="R121" s="39">
        <f t="shared" si="47"/>
        <v>698.52</v>
      </c>
      <c r="S121" s="39">
        <f t="shared" si="47"/>
        <v>698.52</v>
      </c>
      <c r="T121" s="39">
        <f t="shared" si="47"/>
        <v>698.52</v>
      </c>
      <c r="U121" s="39">
        <f t="shared" si="47"/>
        <v>698.52</v>
      </c>
      <c r="V121" s="39">
        <f t="shared" si="47"/>
        <v>698.52</v>
      </c>
      <c r="W121" s="39">
        <f t="shared" si="47"/>
        <v>698.52</v>
      </c>
      <c r="X121" s="39">
        <f t="shared" si="47"/>
        <v>698.52</v>
      </c>
      <c r="Y121" s="39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3481.05</v>
      </c>
      <c r="C123" s="40">
        <f t="shared" si="47"/>
        <v>3481.05</v>
      </c>
      <c r="D123" s="40">
        <f t="shared" si="47"/>
        <v>3481.05</v>
      </c>
      <c r="E123" s="40">
        <f t="shared" si="47"/>
        <v>3481.05</v>
      </c>
      <c r="F123" s="40">
        <f t="shared" si="47"/>
        <v>3481.05</v>
      </c>
      <c r="G123" s="40">
        <f t="shared" si="47"/>
        <v>3481.05</v>
      </c>
      <c r="H123" s="40">
        <f t="shared" si="47"/>
        <v>3481.05</v>
      </c>
      <c r="I123" s="40">
        <f t="shared" si="47"/>
        <v>3481.05</v>
      </c>
      <c r="J123" s="40">
        <f t="shared" si="47"/>
        <v>3481.05</v>
      </c>
      <c r="K123" s="40">
        <f t="shared" si="47"/>
        <v>3481.05</v>
      </c>
      <c r="L123" s="40">
        <f t="shared" si="47"/>
        <v>3481.05</v>
      </c>
      <c r="M123" s="40">
        <f t="shared" si="47"/>
        <v>3481.05</v>
      </c>
      <c r="N123" s="40">
        <f t="shared" si="47"/>
        <v>3481.05</v>
      </c>
      <c r="O123" s="40">
        <f t="shared" si="47"/>
        <v>3481.05</v>
      </c>
      <c r="P123" s="40">
        <f t="shared" si="47"/>
        <v>3481.05</v>
      </c>
      <c r="Q123" s="40">
        <f t="shared" si="47"/>
        <v>3481.05</v>
      </c>
      <c r="R123" s="40">
        <f t="shared" si="47"/>
        <v>3481.05</v>
      </c>
      <c r="S123" s="40">
        <f t="shared" si="47"/>
        <v>3481.05</v>
      </c>
      <c r="T123" s="40">
        <f t="shared" si="47"/>
        <v>3481.05</v>
      </c>
      <c r="U123" s="40">
        <f t="shared" si="47"/>
        <v>3481.05</v>
      </c>
      <c r="V123" s="40">
        <f t="shared" si="47"/>
        <v>3481.05</v>
      </c>
      <c r="W123" s="40">
        <f t="shared" si="47"/>
        <v>3481.05</v>
      </c>
      <c r="X123" s="40">
        <f t="shared" si="47"/>
        <v>3481.05</v>
      </c>
      <c r="Y123" s="40">
        <f t="shared" si="47"/>
        <v>3481.05</v>
      </c>
      <c r="Z123" s="13"/>
      <c r="AA123" s="9"/>
    </row>
    <row r="124" spans="1:27" s="5" customFormat="1" ht="18.75" customHeight="1" x14ac:dyDescent="0.2">
      <c r="A124" s="25">
        <v>23</v>
      </c>
      <c r="B124" s="52">
        <f>SUM(B125:B128)</f>
        <v>6127.3600000000006</v>
      </c>
      <c r="C124" s="52">
        <f t="shared" ref="C124:Y124" si="48">SUM(C125:C128)</f>
        <v>6153.91</v>
      </c>
      <c r="D124" s="52">
        <f t="shared" si="48"/>
        <v>6268.2000000000007</v>
      </c>
      <c r="E124" s="52">
        <f t="shared" si="48"/>
        <v>6286.9500000000007</v>
      </c>
      <c r="F124" s="52">
        <f t="shared" si="48"/>
        <v>6395.9400000000005</v>
      </c>
      <c r="G124" s="52">
        <f t="shared" si="48"/>
        <v>6558.58</v>
      </c>
      <c r="H124" s="52">
        <f t="shared" si="48"/>
        <v>6689.25</v>
      </c>
      <c r="I124" s="52">
        <f t="shared" si="48"/>
        <v>6669.84</v>
      </c>
      <c r="J124" s="52">
        <f t="shared" si="48"/>
        <v>6656.47</v>
      </c>
      <c r="K124" s="52">
        <f t="shared" si="48"/>
        <v>6639.5</v>
      </c>
      <c r="L124" s="52">
        <f t="shared" si="48"/>
        <v>6644.06</v>
      </c>
      <c r="M124" s="52">
        <f t="shared" si="48"/>
        <v>6655.7900000000009</v>
      </c>
      <c r="N124" s="52">
        <f t="shared" si="48"/>
        <v>6657.7000000000007</v>
      </c>
      <c r="O124" s="52">
        <f t="shared" si="48"/>
        <v>6687.6</v>
      </c>
      <c r="P124" s="52">
        <f t="shared" si="48"/>
        <v>6697.93</v>
      </c>
      <c r="Q124" s="52">
        <f t="shared" si="48"/>
        <v>6686.5400000000009</v>
      </c>
      <c r="R124" s="52">
        <f t="shared" si="48"/>
        <v>6672.57</v>
      </c>
      <c r="S124" s="52">
        <f t="shared" si="48"/>
        <v>6690.27</v>
      </c>
      <c r="T124" s="52">
        <f t="shared" si="48"/>
        <v>6669.6100000000006</v>
      </c>
      <c r="U124" s="52">
        <f t="shared" si="48"/>
        <v>6650.92</v>
      </c>
      <c r="V124" s="52">
        <f t="shared" si="48"/>
        <v>6608.81</v>
      </c>
      <c r="W124" s="52">
        <f t="shared" si="48"/>
        <v>6409.77</v>
      </c>
      <c r="X124" s="52">
        <f t="shared" si="48"/>
        <v>6243.34</v>
      </c>
      <c r="Y124" s="52">
        <f t="shared" si="48"/>
        <v>6150.35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3">
        <v>1942.43</v>
      </c>
      <c r="C125" s="53">
        <v>1968.98</v>
      </c>
      <c r="D125" s="53">
        <v>2083.27</v>
      </c>
      <c r="E125" s="53">
        <v>2102.02</v>
      </c>
      <c r="F125" s="53">
        <v>2211.0100000000002</v>
      </c>
      <c r="G125" s="53">
        <v>2373.65</v>
      </c>
      <c r="H125" s="53">
        <v>2504.3200000000002</v>
      </c>
      <c r="I125" s="53">
        <v>2484.91</v>
      </c>
      <c r="J125" s="53">
        <v>2471.54</v>
      </c>
      <c r="K125" s="53">
        <v>2454.5700000000002</v>
      </c>
      <c r="L125" s="53">
        <v>2459.13</v>
      </c>
      <c r="M125" s="53">
        <v>2470.86</v>
      </c>
      <c r="N125" s="53">
        <v>2472.77</v>
      </c>
      <c r="O125" s="53">
        <v>2502.67</v>
      </c>
      <c r="P125" s="53">
        <v>2513</v>
      </c>
      <c r="Q125" s="53">
        <v>2501.61</v>
      </c>
      <c r="R125" s="53">
        <v>2487.64</v>
      </c>
      <c r="S125" s="53">
        <v>2505.34</v>
      </c>
      <c r="T125" s="53">
        <v>2484.6799999999998</v>
      </c>
      <c r="U125" s="53">
        <v>2465.9899999999998</v>
      </c>
      <c r="V125" s="53">
        <v>2423.88</v>
      </c>
      <c r="W125" s="53">
        <v>2224.84</v>
      </c>
      <c r="X125" s="53">
        <v>2058.41</v>
      </c>
      <c r="Y125" s="53">
        <v>1965.42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698.52</v>
      </c>
      <c r="C126" s="39">
        <f t="shared" ref="C126:Y128" si="49">C121</f>
        <v>698.52</v>
      </c>
      <c r="D126" s="39">
        <f t="shared" si="49"/>
        <v>698.52</v>
      </c>
      <c r="E126" s="39">
        <f t="shared" si="49"/>
        <v>698.52</v>
      </c>
      <c r="F126" s="39">
        <f t="shared" si="49"/>
        <v>698.52</v>
      </c>
      <c r="G126" s="39">
        <f t="shared" si="49"/>
        <v>698.52</v>
      </c>
      <c r="H126" s="39">
        <f t="shared" si="49"/>
        <v>698.52</v>
      </c>
      <c r="I126" s="39">
        <f t="shared" si="49"/>
        <v>698.52</v>
      </c>
      <c r="J126" s="39">
        <f t="shared" si="49"/>
        <v>698.52</v>
      </c>
      <c r="K126" s="39">
        <f t="shared" si="49"/>
        <v>698.52</v>
      </c>
      <c r="L126" s="39">
        <f t="shared" si="49"/>
        <v>698.52</v>
      </c>
      <c r="M126" s="39">
        <f t="shared" si="49"/>
        <v>698.52</v>
      </c>
      <c r="N126" s="39">
        <f t="shared" si="49"/>
        <v>698.52</v>
      </c>
      <c r="O126" s="39">
        <f t="shared" si="49"/>
        <v>698.52</v>
      </c>
      <c r="P126" s="39">
        <f t="shared" si="49"/>
        <v>698.52</v>
      </c>
      <c r="Q126" s="39">
        <f t="shared" si="49"/>
        <v>698.52</v>
      </c>
      <c r="R126" s="39">
        <f t="shared" si="49"/>
        <v>698.52</v>
      </c>
      <c r="S126" s="39">
        <f t="shared" si="49"/>
        <v>698.52</v>
      </c>
      <c r="T126" s="39">
        <f t="shared" si="49"/>
        <v>698.52</v>
      </c>
      <c r="U126" s="39">
        <f t="shared" si="49"/>
        <v>698.52</v>
      </c>
      <c r="V126" s="39">
        <f t="shared" si="49"/>
        <v>698.52</v>
      </c>
      <c r="W126" s="39">
        <f t="shared" si="49"/>
        <v>698.52</v>
      </c>
      <c r="X126" s="39">
        <f t="shared" si="49"/>
        <v>698.52</v>
      </c>
      <c r="Y126" s="39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3481.05</v>
      </c>
      <c r="C128" s="40">
        <f t="shared" si="49"/>
        <v>3481.05</v>
      </c>
      <c r="D128" s="40">
        <f t="shared" si="49"/>
        <v>3481.05</v>
      </c>
      <c r="E128" s="40">
        <f t="shared" si="49"/>
        <v>3481.05</v>
      </c>
      <c r="F128" s="40">
        <f t="shared" si="49"/>
        <v>3481.05</v>
      </c>
      <c r="G128" s="40">
        <f t="shared" si="49"/>
        <v>3481.05</v>
      </c>
      <c r="H128" s="40">
        <f t="shared" si="49"/>
        <v>3481.05</v>
      </c>
      <c r="I128" s="40">
        <f t="shared" si="49"/>
        <v>3481.05</v>
      </c>
      <c r="J128" s="40">
        <f t="shared" si="49"/>
        <v>3481.05</v>
      </c>
      <c r="K128" s="40">
        <f t="shared" si="49"/>
        <v>3481.05</v>
      </c>
      <c r="L128" s="40">
        <f t="shared" si="49"/>
        <v>3481.05</v>
      </c>
      <c r="M128" s="40">
        <f t="shared" si="49"/>
        <v>3481.05</v>
      </c>
      <c r="N128" s="40">
        <f t="shared" si="49"/>
        <v>3481.05</v>
      </c>
      <c r="O128" s="40">
        <f t="shared" si="49"/>
        <v>3481.05</v>
      </c>
      <c r="P128" s="40">
        <f t="shared" si="49"/>
        <v>3481.05</v>
      </c>
      <c r="Q128" s="40">
        <f t="shared" si="49"/>
        <v>3481.05</v>
      </c>
      <c r="R128" s="40">
        <f t="shared" si="49"/>
        <v>3481.05</v>
      </c>
      <c r="S128" s="40">
        <f t="shared" si="49"/>
        <v>3481.05</v>
      </c>
      <c r="T128" s="40">
        <f t="shared" si="49"/>
        <v>3481.05</v>
      </c>
      <c r="U128" s="40">
        <f t="shared" si="49"/>
        <v>3481.05</v>
      </c>
      <c r="V128" s="40">
        <f t="shared" si="49"/>
        <v>3481.05</v>
      </c>
      <c r="W128" s="40">
        <f t="shared" si="49"/>
        <v>3481.05</v>
      </c>
      <c r="X128" s="40">
        <f t="shared" si="49"/>
        <v>3481.05</v>
      </c>
      <c r="Y128" s="40">
        <f t="shared" si="49"/>
        <v>3481.05</v>
      </c>
      <c r="Z128" s="13"/>
      <c r="AA128" s="9"/>
    </row>
    <row r="129" spans="1:27" s="5" customFormat="1" ht="18.75" customHeight="1" x14ac:dyDescent="0.2">
      <c r="A129" s="25">
        <v>24</v>
      </c>
      <c r="B129" s="52">
        <f>SUM(B130:B133)</f>
        <v>6298.35</v>
      </c>
      <c r="C129" s="52">
        <f t="shared" ref="C129:Y129" si="50">SUM(C130:C133)</f>
        <v>6200.56</v>
      </c>
      <c r="D129" s="52">
        <f t="shared" si="50"/>
        <v>6230.09</v>
      </c>
      <c r="E129" s="52">
        <f t="shared" si="50"/>
        <v>6226.81</v>
      </c>
      <c r="F129" s="52">
        <f t="shared" si="50"/>
        <v>6296.1200000000008</v>
      </c>
      <c r="G129" s="52">
        <f t="shared" si="50"/>
        <v>6511.9800000000005</v>
      </c>
      <c r="H129" s="52">
        <f t="shared" si="50"/>
        <v>6712.32</v>
      </c>
      <c r="I129" s="52">
        <f t="shared" si="50"/>
        <v>6750.27</v>
      </c>
      <c r="J129" s="52">
        <f t="shared" si="50"/>
        <v>6818.8600000000006</v>
      </c>
      <c r="K129" s="52">
        <f t="shared" si="50"/>
        <v>6804.88</v>
      </c>
      <c r="L129" s="52">
        <f t="shared" si="50"/>
        <v>6799.92</v>
      </c>
      <c r="M129" s="52">
        <f t="shared" si="50"/>
        <v>6728.7900000000009</v>
      </c>
      <c r="N129" s="52">
        <f t="shared" si="50"/>
        <v>6733.4</v>
      </c>
      <c r="O129" s="52">
        <f t="shared" si="50"/>
        <v>6771.43</v>
      </c>
      <c r="P129" s="52">
        <f t="shared" si="50"/>
        <v>6737.7800000000007</v>
      </c>
      <c r="Q129" s="52">
        <f t="shared" si="50"/>
        <v>6848.68</v>
      </c>
      <c r="R129" s="52">
        <f t="shared" si="50"/>
        <v>6816.68</v>
      </c>
      <c r="S129" s="52">
        <f t="shared" si="50"/>
        <v>6830.68</v>
      </c>
      <c r="T129" s="52">
        <f t="shared" si="50"/>
        <v>6660.91</v>
      </c>
      <c r="U129" s="52">
        <f t="shared" si="50"/>
        <v>6640.07</v>
      </c>
      <c r="V129" s="52">
        <f t="shared" si="50"/>
        <v>6588.0400000000009</v>
      </c>
      <c r="W129" s="52">
        <f t="shared" si="50"/>
        <v>6462.89</v>
      </c>
      <c r="X129" s="52">
        <f t="shared" si="50"/>
        <v>6305.1900000000005</v>
      </c>
      <c r="Y129" s="52">
        <f t="shared" si="50"/>
        <v>6241.16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3">
        <v>2113.42</v>
      </c>
      <c r="C130" s="53">
        <v>2015.63</v>
      </c>
      <c r="D130" s="53">
        <v>2045.16</v>
      </c>
      <c r="E130" s="53">
        <v>2041.88</v>
      </c>
      <c r="F130" s="53">
        <v>2111.19</v>
      </c>
      <c r="G130" s="53">
        <v>2327.0500000000002</v>
      </c>
      <c r="H130" s="53">
        <v>2527.39</v>
      </c>
      <c r="I130" s="53">
        <v>2565.34</v>
      </c>
      <c r="J130" s="53">
        <v>2633.93</v>
      </c>
      <c r="K130" s="53">
        <v>2619.9499999999998</v>
      </c>
      <c r="L130" s="53">
        <v>2614.9899999999998</v>
      </c>
      <c r="M130" s="53">
        <v>2543.86</v>
      </c>
      <c r="N130" s="53">
        <v>2548.4699999999998</v>
      </c>
      <c r="O130" s="53">
        <v>2586.5</v>
      </c>
      <c r="P130" s="53">
        <v>2552.85</v>
      </c>
      <c r="Q130" s="53">
        <v>2663.75</v>
      </c>
      <c r="R130" s="53">
        <v>2631.75</v>
      </c>
      <c r="S130" s="53">
        <v>2645.75</v>
      </c>
      <c r="T130" s="53">
        <v>2475.98</v>
      </c>
      <c r="U130" s="53">
        <v>2455.14</v>
      </c>
      <c r="V130" s="53">
        <v>2403.11</v>
      </c>
      <c r="W130" s="53">
        <v>2277.96</v>
      </c>
      <c r="X130" s="53">
        <v>2120.2600000000002</v>
      </c>
      <c r="Y130" s="53">
        <v>2056.23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698.52</v>
      </c>
      <c r="C131" s="39">
        <f t="shared" ref="C131:Y133" si="51">C126</f>
        <v>698.52</v>
      </c>
      <c r="D131" s="39">
        <f t="shared" si="51"/>
        <v>698.52</v>
      </c>
      <c r="E131" s="39">
        <f t="shared" si="51"/>
        <v>698.52</v>
      </c>
      <c r="F131" s="39">
        <f t="shared" si="51"/>
        <v>698.52</v>
      </c>
      <c r="G131" s="39">
        <f t="shared" si="51"/>
        <v>698.52</v>
      </c>
      <c r="H131" s="39">
        <f t="shared" si="51"/>
        <v>698.52</v>
      </c>
      <c r="I131" s="39">
        <f t="shared" si="51"/>
        <v>698.52</v>
      </c>
      <c r="J131" s="39">
        <f t="shared" si="51"/>
        <v>698.52</v>
      </c>
      <c r="K131" s="39">
        <f t="shared" si="51"/>
        <v>698.52</v>
      </c>
      <c r="L131" s="39">
        <f t="shared" si="51"/>
        <v>698.52</v>
      </c>
      <c r="M131" s="39">
        <f t="shared" si="51"/>
        <v>698.52</v>
      </c>
      <c r="N131" s="39">
        <f t="shared" si="51"/>
        <v>698.52</v>
      </c>
      <c r="O131" s="39">
        <f t="shared" si="51"/>
        <v>698.52</v>
      </c>
      <c r="P131" s="39">
        <f t="shared" si="51"/>
        <v>698.52</v>
      </c>
      <c r="Q131" s="39">
        <f t="shared" si="51"/>
        <v>698.52</v>
      </c>
      <c r="R131" s="39">
        <f t="shared" si="51"/>
        <v>698.52</v>
      </c>
      <c r="S131" s="39">
        <f t="shared" si="51"/>
        <v>698.52</v>
      </c>
      <c r="T131" s="39">
        <f t="shared" si="51"/>
        <v>698.52</v>
      </c>
      <c r="U131" s="39">
        <f t="shared" si="51"/>
        <v>698.52</v>
      </c>
      <c r="V131" s="39">
        <f t="shared" si="51"/>
        <v>698.52</v>
      </c>
      <c r="W131" s="39">
        <f t="shared" si="51"/>
        <v>698.52</v>
      </c>
      <c r="X131" s="39">
        <f t="shared" si="51"/>
        <v>698.52</v>
      </c>
      <c r="Y131" s="39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3481.05</v>
      </c>
      <c r="C133" s="40">
        <f t="shared" si="51"/>
        <v>3481.05</v>
      </c>
      <c r="D133" s="40">
        <f t="shared" si="51"/>
        <v>3481.05</v>
      </c>
      <c r="E133" s="40">
        <f t="shared" si="51"/>
        <v>3481.05</v>
      </c>
      <c r="F133" s="40">
        <f t="shared" si="51"/>
        <v>3481.05</v>
      </c>
      <c r="G133" s="40">
        <f t="shared" si="51"/>
        <v>3481.05</v>
      </c>
      <c r="H133" s="40">
        <f t="shared" si="51"/>
        <v>3481.05</v>
      </c>
      <c r="I133" s="40">
        <f t="shared" si="51"/>
        <v>3481.05</v>
      </c>
      <c r="J133" s="40">
        <f t="shared" si="51"/>
        <v>3481.05</v>
      </c>
      <c r="K133" s="40">
        <f t="shared" si="51"/>
        <v>3481.05</v>
      </c>
      <c r="L133" s="40">
        <f t="shared" si="51"/>
        <v>3481.05</v>
      </c>
      <c r="M133" s="40">
        <f t="shared" si="51"/>
        <v>3481.05</v>
      </c>
      <c r="N133" s="40">
        <f t="shared" si="51"/>
        <v>3481.05</v>
      </c>
      <c r="O133" s="40">
        <f t="shared" si="51"/>
        <v>3481.05</v>
      </c>
      <c r="P133" s="40">
        <f t="shared" si="51"/>
        <v>3481.05</v>
      </c>
      <c r="Q133" s="40">
        <f t="shared" si="51"/>
        <v>3481.05</v>
      </c>
      <c r="R133" s="40">
        <f t="shared" si="51"/>
        <v>3481.05</v>
      </c>
      <c r="S133" s="40">
        <f t="shared" si="51"/>
        <v>3481.05</v>
      </c>
      <c r="T133" s="40">
        <f t="shared" si="51"/>
        <v>3481.05</v>
      </c>
      <c r="U133" s="40">
        <f t="shared" si="51"/>
        <v>3481.05</v>
      </c>
      <c r="V133" s="40">
        <f t="shared" si="51"/>
        <v>3481.05</v>
      </c>
      <c r="W133" s="40">
        <f t="shared" si="51"/>
        <v>3481.05</v>
      </c>
      <c r="X133" s="40">
        <f t="shared" si="51"/>
        <v>3481.05</v>
      </c>
      <c r="Y133" s="40">
        <f t="shared" si="51"/>
        <v>3481.05</v>
      </c>
      <c r="Z133" s="13"/>
      <c r="AA133" s="9"/>
    </row>
    <row r="134" spans="1:27" s="5" customFormat="1" ht="18.75" customHeight="1" x14ac:dyDescent="0.2">
      <c r="A134" s="25">
        <v>25</v>
      </c>
      <c r="B134" s="52">
        <f>SUM(B135:B138)</f>
        <v>6193.17</v>
      </c>
      <c r="C134" s="52">
        <f t="shared" ref="C134:Y134" si="52">SUM(C135:C138)</f>
        <v>6177.24</v>
      </c>
      <c r="D134" s="52">
        <f t="shared" si="52"/>
        <v>6192.3600000000006</v>
      </c>
      <c r="E134" s="52">
        <f t="shared" si="52"/>
        <v>6125.83</v>
      </c>
      <c r="F134" s="52">
        <f t="shared" si="52"/>
        <v>6242.7000000000007</v>
      </c>
      <c r="G134" s="52">
        <f t="shared" si="52"/>
        <v>6295.75</v>
      </c>
      <c r="H134" s="52">
        <f t="shared" si="52"/>
        <v>6460.91</v>
      </c>
      <c r="I134" s="52">
        <f t="shared" si="52"/>
        <v>6686.7000000000007</v>
      </c>
      <c r="J134" s="52">
        <f t="shared" si="52"/>
        <v>6742.18</v>
      </c>
      <c r="K134" s="52">
        <f t="shared" si="52"/>
        <v>6627.1900000000005</v>
      </c>
      <c r="L134" s="52">
        <f t="shared" si="52"/>
        <v>6620.47</v>
      </c>
      <c r="M134" s="52">
        <f t="shared" si="52"/>
        <v>6622.72</v>
      </c>
      <c r="N134" s="52">
        <f t="shared" si="52"/>
        <v>6699.0300000000007</v>
      </c>
      <c r="O134" s="52">
        <f t="shared" si="52"/>
        <v>6752.6100000000006</v>
      </c>
      <c r="P134" s="52">
        <f t="shared" si="52"/>
        <v>6816.9500000000007</v>
      </c>
      <c r="Q134" s="52">
        <f t="shared" si="52"/>
        <v>6819.55</v>
      </c>
      <c r="R134" s="52">
        <f t="shared" si="52"/>
        <v>6650.6900000000005</v>
      </c>
      <c r="S134" s="52">
        <f t="shared" si="52"/>
        <v>6676.5400000000009</v>
      </c>
      <c r="T134" s="52">
        <f t="shared" si="52"/>
        <v>6733.07</v>
      </c>
      <c r="U134" s="52">
        <f t="shared" si="52"/>
        <v>6689.6900000000005</v>
      </c>
      <c r="V134" s="52">
        <f t="shared" si="52"/>
        <v>6491.27</v>
      </c>
      <c r="W134" s="52">
        <f t="shared" si="52"/>
        <v>6456.01</v>
      </c>
      <c r="X134" s="52">
        <f t="shared" si="52"/>
        <v>6216</v>
      </c>
      <c r="Y134" s="52">
        <f t="shared" si="52"/>
        <v>6176.49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3">
        <v>2008.24</v>
      </c>
      <c r="C135" s="53">
        <v>1992.31</v>
      </c>
      <c r="D135" s="53">
        <v>2007.43</v>
      </c>
      <c r="E135" s="53">
        <v>1940.9</v>
      </c>
      <c r="F135" s="53">
        <v>2057.77</v>
      </c>
      <c r="G135" s="53">
        <v>2110.8200000000002</v>
      </c>
      <c r="H135" s="53">
        <v>2275.98</v>
      </c>
      <c r="I135" s="53">
        <v>2501.77</v>
      </c>
      <c r="J135" s="53">
        <v>2557.25</v>
      </c>
      <c r="K135" s="53">
        <v>2442.2600000000002</v>
      </c>
      <c r="L135" s="53">
        <v>2435.54</v>
      </c>
      <c r="M135" s="53">
        <v>2437.79</v>
      </c>
      <c r="N135" s="53">
        <v>2514.1</v>
      </c>
      <c r="O135" s="53">
        <v>2567.6799999999998</v>
      </c>
      <c r="P135" s="53">
        <v>2632.02</v>
      </c>
      <c r="Q135" s="53">
        <v>2634.62</v>
      </c>
      <c r="R135" s="53">
        <v>2465.7600000000002</v>
      </c>
      <c r="S135" s="53">
        <v>2491.61</v>
      </c>
      <c r="T135" s="53">
        <v>2548.14</v>
      </c>
      <c r="U135" s="53">
        <v>2504.7600000000002</v>
      </c>
      <c r="V135" s="53">
        <v>2306.34</v>
      </c>
      <c r="W135" s="53">
        <v>2271.08</v>
      </c>
      <c r="X135" s="53">
        <v>2031.07</v>
      </c>
      <c r="Y135" s="53">
        <v>1991.56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698.52</v>
      </c>
      <c r="C136" s="39">
        <f t="shared" ref="C136:Y138" si="53">C131</f>
        <v>698.52</v>
      </c>
      <c r="D136" s="39">
        <f t="shared" si="53"/>
        <v>698.52</v>
      </c>
      <c r="E136" s="39">
        <f t="shared" si="53"/>
        <v>698.52</v>
      </c>
      <c r="F136" s="39">
        <f t="shared" si="53"/>
        <v>698.52</v>
      </c>
      <c r="G136" s="39">
        <f t="shared" si="53"/>
        <v>698.52</v>
      </c>
      <c r="H136" s="39">
        <f t="shared" si="53"/>
        <v>698.52</v>
      </c>
      <c r="I136" s="39">
        <f t="shared" si="53"/>
        <v>698.52</v>
      </c>
      <c r="J136" s="39">
        <f t="shared" si="53"/>
        <v>698.52</v>
      </c>
      <c r="K136" s="39">
        <f t="shared" si="53"/>
        <v>698.52</v>
      </c>
      <c r="L136" s="39">
        <f t="shared" si="53"/>
        <v>698.52</v>
      </c>
      <c r="M136" s="39">
        <f t="shared" si="53"/>
        <v>698.52</v>
      </c>
      <c r="N136" s="39">
        <f t="shared" si="53"/>
        <v>698.52</v>
      </c>
      <c r="O136" s="39">
        <f t="shared" si="53"/>
        <v>698.52</v>
      </c>
      <c r="P136" s="39">
        <f t="shared" si="53"/>
        <v>698.52</v>
      </c>
      <c r="Q136" s="39">
        <f t="shared" si="53"/>
        <v>698.52</v>
      </c>
      <c r="R136" s="39">
        <f t="shared" si="53"/>
        <v>698.52</v>
      </c>
      <c r="S136" s="39">
        <f t="shared" si="53"/>
        <v>698.52</v>
      </c>
      <c r="T136" s="39">
        <f t="shared" si="53"/>
        <v>698.52</v>
      </c>
      <c r="U136" s="39">
        <f t="shared" si="53"/>
        <v>698.52</v>
      </c>
      <c r="V136" s="39">
        <f t="shared" si="53"/>
        <v>698.52</v>
      </c>
      <c r="W136" s="39">
        <f t="shared" si="53"/>
        <v>698.52</v>
      </c>
      <c r="X136" s="39">
        <f t="shared" si="53"/>
        <v>698.52</v>
      </c>
      <c r="Y136" s="39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3481.05</v>
      </c>
      <c r="C138" s="40">
        <f t="shared" si="53"/>
        <v>3481.05</v>
      </c>
      <c r="D138" s="40">
        <f t="shared" si="53"/>
        <v>3481.05</v>
      </c>
      <c r="E138" s="40">
        <f t="shared" si="53"/>
        <v>3481.05</v>
      </c>
      <c r="F138" s="40">
        <f t="shared" si="53"/>
        <v>3481.05</v>
      </c>
      <c r="G138" s="40">
        <f t="shared" si="53"/>
        <v>3481.05</v>
      </c>
      <c r="H138" s="40">
        <f t="shared" si="53"/>
        <v>3481.05</v>
      </c>
      <c r="I138" s="40">
        <f t="shared" si="53"/>
        <v>3481.05</v>
      </c>
      <c r="J138" s="40">
        <f t="shared" si="53"/>
        <v>3481.05</v>
      </c>
      <c r="K138" s="40">
        <f t="shared" si="53"/>
        <v>3481.05</v>
      </c>
      <c r="L138" s="40">
        <f t="shared" si="53"/>
        <v>3481.05</v>
      </c>
      <c r="M138" s="40">
        <f t="shared" si="53"/>
        <v>3481.05</v>
      </c>
      <c r="N138" s="40">
        <f t="shared" si="53"/>
        <v>3481.05</v>
      </c>
      <c r="O138" s="40">
        <f t="shared" si="53"/>
        <v>3481.05</v>
      </c>
      <c r="P138" s="40">
        <f t="shared" si="53"/>
        <v>3481.05</v>
      </c>
      <c r="Q138" s="40">
        <f t="shared" si="53"/>
        <v>3481.05</v>
      </c>
      <c r="R138" s="40">
        <f t="shared" si="53"/>
        <v>3481.05</v>
      </c>
      <c r="S138" s="40">
        <f t="shared" si="53"/>
        <v>3481.05</v>
      </c>
      <c r="T138" s="40">
        <f t="shared" si="53"/>
        <v>3481.05</v>
      </c>
      <c r="U138" s="40">
        <f t="shared" si="53"/>
        <v>3481.05</v>
      </c>
      <c r="V138" s="40">
        <f t="shared" si="53"/>
        <v>3481.05</v>
      </c>
      <c r="W138" s="40">
        <f t="shared" si="53"/>
        <v>3481.05</v>
      </c>
      <c r="X138" s="40">
        <f t="shared" si="53"/>
        <v>3481.05</v>
      </c>
      <c r="Y138" s="40">
        <f t="shared" si="53"/>
        <v>3481.05</v>
      </c>
      <c r="Z138" s="13"/>
      <c r="AA138" s="9"/>
    </row>
    <row r="139" spans="1:27" s="5" customFormat="1" ht="18.75" customHeight="1" x14ac:dyDescent="0.2">
      <c r="A139" s="25">
        <v>26</v>
      </c>
      <c r="B139" s="52">
        <f>SUM(B140:B143)</f>
        <v>6183.6</v>
      </c>
      <c r="C139" s="52">
        <f t="shared" ref="C139:Y139" si="54">SUM(C140:C143)</f>
        <v>6209.24</v>
      </c>
      <c r="D139" s="52">
        <f t="shared" si="54"/>
        <v>6248.39</v>
      </c>
      <c r="E139" s="52">
        <f t="shared" si="54"/>
        <v>6260.7900000000009</v>
      </c>
      <c r="F139" s="52">
        <f t="shared" si="54"/>
        <v>6309.35</v>
      </c>
      <c r="G139" s="52">
        <f t="shared" si="54"/>
        <v>6687.89</v>
      </c>
      <c r="H139" s="52">
        <f t="shared" si="54"/>
        <v>6735.68</v>
      </c>
      <c r="I139" s="52">
        <f t="shared" si="54"/>
        <v>6718.6100000000006</v>
      </c>
      <c r="J139" s="52">
        <f t="shared" si="54"/>
        <v>6761.13</v>
      </c>
      <c r="K139" s="52">
        <f t="shared" si="54"/>
        <v>6732.7100000000009</v>
      </c>
      <c r="L139" s="52">
        <f t="shared" si="54"/>
        <v>6695.31</v>
      </c>
      <c r="M139" s="52">
        <f t="shared" si="54"/>
        <v>6689.25</v>
      </c>
      <c r="N139" s="52">
        <f t="shared" si="54"/>
        <v>6733.58</v>
      </c>
      <c r="O139" s="52">
        <f t="shared" si="54"/>
        <v>6747.2100000000009</v>
      </c>
      <c r="P139" s="52">
        <f t="shared" si="54"/>
        <v>6780.05</v>
      </c>
      <c r="Q139" s="52">
        <f t="shared" si="54"/>
        <v>6781.0400000000009</v>
      </c>
      <c r="R139" s="52">
        <f t="shared" si="54"/>
        <v>6775.41</v>
      </c>
      <c r="S139" s="52">
        <f t="shared" si="54"/>
        <v>6771.3</v>
      </c>
      <c r="T139" s="52">
        <f t="shared" si="54"/>
        <v>6692.09</v>
      </c>
      <c r="U139" s="52">
        <f t="shared" si="54"/>
        <v>6680.72</v>
      </c>
      <c r="V139" s="52">
        <f t="shared" si="54"/>
        <v>6440.05</v>
      </c>
      <c r="W139" s="52">
        <f t="shared" si="54"/>
        <v>6287.1100000000006</v>
      </c>
      <c r="X139" s="52">
        <f t="shared" si="54"/>
        <v>6209.880000000001</v>
      </c>
      <c r="Y139" s="52">
        <f t="shared" si="54"/>
        <v>6082.22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3">
        <v>1998.67</v>
      </c>
      <c r="C140" s="53">
        <v>2024.31</v>
      </c>
      <c r="D140" s="53">
        <v>2063.46</v>
      </c>
      <c r="E140" s="53">
        <v>2075.86</v>
      </c>
      <c r="F140" s="53">
        <v>2124.42</v>
      </c>
      <c r="G140" s="53">
        <v>2502.96</v>
      </c>
      <c r="H140" s="53">
        <v>2550.75</v>
      </c>
      <c r="I140" s="53">
        <v>2533.6799999999998</v>
      </c>
      <c r="J140" s="53">
        <v>2576.1999999999998</v>
      </c>
      <c r="K140" s="53">
        <v>2547.7800000000002</v>
      </c>
      <c r="L140" s="53">
        <v>2510.38</v>
      </c>
      <c r="M140" s="53">
        <v>2504.3200000000002</v>
      </c>
      <c r="N140" s="53">
        <v>2548.65</v>
      </c>
      <c r="O140" s="53">
        <v>2562.2800000000002</v>
      </c>
      <c r="P140" s="53">
        <v>2595.12</v>
      </c>
      <c r="Q140" s="53">
        <v>2596.11</v>
      </c>
      <c r="R140" s="53">
        <v>2590.48</v>
      </c>
      <c r="S140" s="53">
        <v>2586.37</v>
      </c>
      <c r="T140" s="53">
        <v>2507.16</v>
      </c>
      <c r="U140" s="53">
        <v>2495.79</v>
      </c>
      <c r="V140" s="53">
        <v>2255.12</v>
      </c>
      <c r="W140" s="53">
        <v>2102.1799999999998</v>
      </c>
      <c r="X140" s="53">
        <v>2024.95</v>
      </c>
      <c r="Y140" s="53">
        <v>1897.29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698.52</v>
      </c>
      <c r="C141" s="39">
        <f t="shared" ref="C141:Y143" si="55">C136</f>
        <v>698.52</v>
      </c>
      <c r="D141" s="39">
        <f t="shared" si="55"/>
        <v>698.52</v>
      </c>
      <c r="E141" s="39">
        <f t="shared" si="55"/>
        <v>698.52</v>
      </c>
      <c r="F141" s="39">
        <f t="shared" si="55"/>
        <v>698.52</v>
      </c>
      <c r="G141" s="39">
        <f t="shared" si="55"/>
        <v>698.52</v>
      </c>
      <c r="H141" s="39">
        <f t="shared" si="55"/>
        <v>698.52</v>
      </c>
      <c r="I141" s="39">
        <f t="shared" si="55"/>
        <v>698.52</v>
      </c>
      <c r="J141" s="39">
        <f t="shared" si="55"/>
        <v>698.52</v>
      </c>
      <c r="K141" s="39">
        <f t="shared" si="55"/>
        <v>698.52</v>
      </c>
      <c r="L141" s="39">
        <f t="shared" si="55"/>
        <v>698.52</v>
      </c>
      <c r="M141" s="39">
        <f t="shared" si="55"/>
        <v>698.52</v>
      </c>
      <c r="N141" s="39">
        <f t="shared" si="55"/>
        <v>698.52</v>
      </c>
      <c r="O141" s="39">
        <f t="shared" si="55"/>
        <v>698.52</v>
      </c>
      <c r="P141" s="39">
        <f t="shared" si="55"/>
        <v>698.52</v>
      </c>
      <c r="Q141" s="39">
        <f t="shared" si="55"/>
        <v>698.52</v>
      </c>
      <c r="R141" s="39">
        <f t="shared" si="55"/>
        <v>698.52</v>
      </c>
      <c r="S141" s="39">
        <f t="shared" si="55"/>
        <v>698.52</v>
      </c>
      <c r="T141" s="39">
        <f t="shared" si="55"/>
        <v>698.52</v>
      </c>
      <c r="U141" s="39">
        <f t="shared" si="55"/>
        <v>698.52</v>
      </c>
      <c r="V141" s="39">
        <f t="shared" si="55"/>
        <v>698.52</v>
      </c>
      <c r="W141" s="39">
        <f t="shared" si="55"/>
        <v>698.52</v>
      </c>
      <c r="X141" s="39">
        <f t="shared" si="55"/>
        <v>698.52</v>
      </c>
      <c r="Y141" s="39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3481.05</v>
      </c>
      <c r="C143" s="40">
        <f t="shared" si="55"/>
        <v>3481.05</v>
      </c>
      <c r="D143" s="40">
        <f t="shared" si="55"/>
        <v>3481.05</v>
      </c>
      <c r="E143" s="40">
        <f t="shared" si="55"/>
        <v>3481.05</v>
      </c>
      <c r="F143" s="40">
        <f t="shared" si="55"/>
        <v>3481.05</v>
      </c>
      <c r="G143" s="40">
        <f t="shared" si="55"/>
        <v>3481.05</v>
      </c>
      <c r="H143" s="40">
        <f t="shared" si="55"/>
        <v>3481.05</v>
      </c>
      <c r="I143" s="40">
        <f t="shared" si="55"/>
        <v>3481.05</v>
      </c>
      <c r="J143" s="40">
        <f t="shared" si="55"/>
        <v>3481.05</v>
      </c>
      <c r="K143" s="40">
        <f t="shared" si="55"/>
        <v>3481.05</v>
      </c>
      <c r="L143" s="40">
        <f t="shared" si="55"/>
        <v>3481.05</v>
      </c>
      <c r="M143" s="40">
        <f t="shared" si="55"/>
        <v>3481.05</v>
      </c>
      <c r="N143" s="40">
        <f t="shared" si="55"/>
        <v>3481.05</v>
      </c>
      <c r="O143" s="40">
        <f t="shared" si="55"/>
        <v>3481.05</v>
      </c>
      <c r="P143" s="40">
        <f t="shared" si="55"/>
        <v>3481.05</v>
      </c>
      <c r="Q143" s="40">
        <f t="shared" si="55"/>
        <v>3481.05</v>
      </c>
      <c r="R143" s="40">
        <f t="shared" si="55"/>
        <v>3481.05</v>
      </c>
      <c r="S143" s="40">
        <f t="shared" si="55"/>
        <v>3481.05</v>
      </c>
      <c r="T143" s="40">
        <f t="shared" si="55"/>
        <v>3481.05</v>
      </c>
      <c r="U143" s="40">
        <f t="shared" si="55"/>
        <v>3481.05</v>
      </c>
      <c r="V143" s="40">
        <f t="shared" si="55"/>
        <v>3481.05</v>
      </c>
      <c r="W143" s="40">
        <f t="shared" si="55"/>
        <v>3481.05</v>
      </c>
      <c r="X143" s="40">
        <f t="shared" si="55"/>
        <v>3481.05</v>
      </c>
      <c r="Y143" s="40">
        <f t="shared" si="55"/>
        <v>3481.05</v>
      </c>
      <c r="Z143" s="13"/>
      <c r="AA143" s="9"/>
    </row>
    <row r="144" spans="1:27" s="5" customFormat="1" ht="18.75" customHeight="1" x14ac:dyDescent="0.2">
      <c r="A144" s="25">
        <v>27</v>
      </c>
      <c r="B144" s="52">
        <f>SUM(B145:B148)</f>
        <v>6237.85</v>
      </c>
      <c r="C144" s="52">
        <f t="shared" ref="C144:Y144" si="56">SUM(C145:C148)</f>
        <v>6249.5300000000007</v>
      </c>
      <c r="D144" s="52">
        <f t="shared" si="56"/>
        <v>6382.27</v>
      </c>
      <c r="E144" s="52">
        <f t="shared" si="56"/>
        <v>6392.1</v>
      </c>
      <c r="F144" s="52">
        <f t="shared" si="56"/>
        <v>6469.2100000000009</v>
      </c>
      <c r="G144" s="52">
        <f t="shared" si="56"/>
        <v>6686.2000000000007</v>
      </c>
      <c r="H144" s="52">
        <f t="shared" si="56"/>
        <v>6868.01</v>
      </c>
      <c r="I144" s="52">
        <f t="shared" si="56"/>
        <v>7028.89</v>
      </c>
      <c r="J144" s="52">
        <f t="shared" si="56"/>
        <v>6932.34</v>
      </c>
      <c r="K144" s="52">
        <f t="shared" si="56"/>
        <v>6863.15</v>
      </c>
      <c r="L144" s="52">
        <f t="shared" si="56"/>
        <v>6758.3</v>
      </c>
      <c r="M144" s="52">
        <f t="shared" si="56"/>
        <v>6759.93</v>
      </c>
      <c r="N144" s="52">
        <f t="shared" si="56"/>
        <v>6767.5300000000007</v>
      </c>
      <c r="O144" s="52">
        <f t="shared" si="56"/>
        <v>6818.1</v>
      </c>
      <c r="P144" s="52">
        <f t="shared" si="56"/>
        <v>6987.4600000000009</v>
      </c>
      <c r="Q144" s="52">
        <f t="shared" si="56"/>
        <v>6992.72</v>
      </c>
      <c r="R144" s="52">
        <f t="shared" si="56"/>
        <v>7048.51</v>
      </c>
      <c r="S144" s="52">
        <f t="shared" si="56"/>
        <v>6976.92</v>
      </c>
      <c r="T144" s="52">
        <f t="shared" si="56"/>
        <v>6817.3</v>
      </c>
      <c r="U144" s="52">
        <f t="shared" si="56"/>
        <v>6728.91</v>
      </c>
      <c r="V144" s="52">
        <f t="shared" si="56"/>
        <v>6363.7900000000009</v>
      </c>
      <c r="W144" s="52">
        <f t="shared" si="56"/>
        <v>6269.27</v>
      </c>
      <c r="X144" s="52">
        <f t="shared" si="56"/>
        <v>6208.41</v>
      </c>
      <c r="Y144" s="52">
        <f t="shared" si="56"/>
        <v>6263.17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3">
        <v>2052.92</v>
      </c>
      <c r="C145" s="53">
        <v>2064.6</v>
      </c>
      <c r="D145" s="53">
        <v>2197.34</v>
      </c>
      <c r="E145" s="53">
        <v>2207.17</v>
      </c>
      <c r="F145" s="53">
        <v>2284.2800000000002</v>
      </c>
      <c r="G145" s="53">
        <v>2501.27</v>
      </c>
      <c r="H145" s="53">
        <v>2683.08</v>
      </c>
      <c r="I145" s="53">
        <v>2843.96</v>
      </c>
      <c r="J145" s="53">
        <v>2747.41</v>
      </c>
      <c r="K145" s="53">
        <v>2678.22</v>
      </c>
      <c r="L145" s="53">
        <v>2573.37</v>
      </c>
      <c r="M145" s="53">
        <v>2575</v>
      </c>
      <c r="N145" s="53">
        <v>2582.6</v>
      </c>
      <c r="O145" s="53">
        <v>2633.17</v>
      </c>
      <c r="P145" s="53">
        <v>2802.53</v>
      </c>
      <c r="Q145" s="53">
        <v>2807.79</v>
      </c>
      <c r="R145" s="53">
        <v>2863.58</v>
      </c>
      <c r="S145" s="53">
        <v>2791.99</v>
      </c>
      <c r="T145" s="53">
        <v>2632.37</v>
      </c>
      <c r="U145" s="53">
        <v>2543.98</v>
      </c>
      <c r="V145" s="53">
        <v>2178.86</v>
      </c>
      <c r="W145" s="53">
        <v>2084.34</v>
      </c>
      <c r="X145" s="53">
        <v>2023.48</v>
      </c>
      <c r="Y145" s="53">
        <v>2078.2399999999998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698.52</v>
      </c>
      <c r="C146" s="39">
        <f t="shared" ref="C146:Y148" si="57">C141</f>
        <v>698.52</v>
      </c>
      <c r="D146" s="39">
        <f t="shared" si="57"/>
        <v>698.52</v>
      </c>
      <c r="E146" s="39">
        <f t="shared" si="57"/>
        <v>698.52</v>
      </c>
      <c r="F146" s="39">
        <f t="shared" si="57"/>
        <v>698.52</v>
      </c>
      <c r="G146" s="39">
        <f t="shared" si="57"/>
        <v>698.52</v>
      </c>
      <c r="H146" s="39">
        <f t="shared" si="57"/>
        <v>698.52</v>
      </c>
      <c r="I146" s="39">
        <f t="shared" si="57"/>
        <v>698.52</v>
      </c>
      <c r="J146" s="39">
        <f t="shared" si="57"/>
        <v>698.52</v>
      </c>
      <c r="K146" s="39">
        <f t="shared" si="57"/>
        <v>698.52</v>
      </c>
      <c r="L146" s="39">
        <f t="shared" si="57"/>
        <v>698.52</v>
      </c>
      <c r="M146" s="39">
        <f t="shared" si="57"/>
        <v>698.52</v>
      </c>
      <c r="N146" s="39">
        <f t="shared" si="57"/>
        <v>698.52</v>
      </c>
      <c r="O146" s="39">
        <f t="shared" si="57"/>
        <v>698.52</v>
      </c>
      <c r="P146" s="39">
        <f t="shared" si="57"/>
        <v>698.52</v>
      </c>
      <c r="Q146" s="39">
        <f t="shared" si="57"/>
        <v>698.52</v>
      </c>
      <c r="R146" s="39">
        <f t="shared" si="57"/>
        <v>698.52</v>
      </c>
      <c r="S146" s="39">
        <f t="shared" si="57"/>
        <v>698.52</v>
      </c>
      <c r="T146" s="39">
        <f t="shared" si="57"/>
        <v>698.52</v>
      </c>
      <c r="U146" s="39">
        <f t="shared" si="57"/>
        <v>698.52</v>
      </c>
      <c r="V146" s="39">
        <f t="shared" si="57"/>
        <v>698.52</v>
      </c>
      <c r="W146" s="39">
        <f t="shared" si="57"/>
        <v>698.52</v>
      </c>
      <c r="X146" s="39">
        <f t="shared" si="57"/>
        <v>698.52</v>
      </c>
      <c r="Y146" s="39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3481.05</v>
      </c>
      <c r="C148" s="40">
        <f t="shared" si="57"/>
        <v>3481.05</v>
      </c>
      <c r="D148" s="40">
        <f t="shared" si="57"/>
        <v>3481.05</v>
      </c>
      <c r="E148" s="40">
        <f t="shared" si="57"/>
        <v>3481.05</v>
      </c>
      <c r="F148" s="40">
        <f t="shared" si="57"/>
        <v>3481.05</v>
      </c>
      <c r="G148" s="40">
        <f t="shared" si="57"/>
        <v>3481.05</v>
      </c>
      <c r="H148" s="40">
        <f t="shared" si="57"/>
        <v>3481.05</v>
      </c>
      <c r="I148" s="40">
        <f t="shared" si="57"/>
        <v>3481.05</v>
      </c>
      <c r="J148" s="40">
        <f t="shared" si="57"/>
        <v>3481.05</v>
      </c>
      <c r="K148" s="40">
        <f t="shared" si="57"/>
        <v>3481.05</v>
      </c>
      <c r="L148" s="40">
        <f t="shared" si="57"/>
        <v>3481.05</v>
      </c>
      <c r="M148" s="40">
        <f t="shared" si="57"/>
        <v>3481.05</v>
      </c>
      <c r="N148" s="40">
        <f t="shared" si="57"/>
        <v>3481.05</v>
      </c>
      <c r="O148" s="40">
        <f t="shared" si="57"/>
        <v>3481.05</v>
      </c>
      <c r="P148" s="40">
        <f t="shared" si="57"/>
        <v>3481.05</v>
      </c>
      <c r="Q148" s="40">
        <f t="shared" si="57"/>
        <v>3481.05</v>
      </c>
      <c r="R148" s="40">
        <f t="shared" si="57"/>
        <v>3481.05</v>
      </c>
      <c r="S148" s="40">
        <f t="shared" si="57"/>
        <v>3481.05</v>
      </c>
      <c r="T148" s="40">
        <f t="shared" si="57"/>
        <v>3481.05</v>
      </c>
      <c r="U148" s="40">
        <f t="shared" si="57"/>
        <v>3481.05</v>
      </c>
      <c r="V148" s="40">
        <f t="shared" si="57"/>
        <v>3481.05</v>
      </c>
      <c r="W148" s="40">
        <f t="shared" si="57"/>
        <v>3481.05</v>
      </c>
      <c r="X148" s="40">
        <f t="shared" si="57"/>
        <v>3481.05</v>
      </c>
      <c r="Y148" s="40">
        <f t="shared" si="57"/>
        <v>3481.05</v>
      </c>
      <c r="Z148" s="13"/>
      <c r="AA148" s="9"/>
    </row>
    <row r="149" spans="1:27" s="5" customFormat="1" ht="18.75" customHeight="1" x14ac:dyDescent="0.2">
      <c r="A149" s="25">
        <v>28</v>
      </c>
      <c r="B149" s="52">
        <f>SUM(B150:B153)</f>
        <v>6100.5300000000007</v>
      </c>
      <c r="C149" s="52">
        <f t="shared" ref="C149:Y149" si="58">SUM(C150:C153)</f>
        <v>6131.1900000000005</v>
      </c>
      <c r="D149" s="52">
        <f t="shared" si="58"/>
        <v>6231.15</v>
      </c>
      <c r="E149" s="52">
        <f t="shared" si="58"/>
        <v>6265.67</v>
      </c>
      <c r="F149" s="52">
        <f t="shared" si="58"/>
        <v>6364.82</v>
      </c>
      <c r="G149" s="52">
        <f t="shared" si="58"/>
        <v>6562.8600000000006</v>
      </c>
      <c r="H149" s="52">
        <f t="shared" si="58"/>
        <v>6918.38</v>
      </c>
      <c r="I149" s="52">
        <f t="shared" si="58"/>
        <v>6642.1200000000008</v>
      </c>
      <c r="J149" s="52">
        <f t="shared" si="58"/>
        <v>6895.24</v>
      </c>
      <c r="K149" s="52">
        <f t="shared" si="58"/>
        <v>6853.15</v>
      </c>
      <c r="L149" s="52">
        <f t="shared" si="58"/>
        <v>6624.5300000000007</v>
      </c>
      <c r="M149" s="52">
        <f t="shared" si="58"/>
        <v>6626.9800000000005</v>
      </c>
      <c r="N149" s="52">
        <f t="shared" si="58"/>
        <v>6637.83</v>
      </c>
      <c r="O149" s="52">
        <f t="shared" si="58"/>
        <v>6813.47</v>
      </c>
      <c r="P149" s="52">
        <f t="shared" si="58"/>
        <v>6918.3</v>
      </c>
      <c r="Q149" s="52">
        <f t="shared" si="58"/>
        <v>6945.47</v>
      </c>
      <c r="R149" s="52">
        <f t="shared" si="58"/>
        <v>6903.14</v>
      </c>
      <c r="S149" s="52">
        <f t="shared" si="58"/>
        <v>6651.4500000000007</v>
      </c>
      <c r="T149" s="52">
        <f t="shared" si="58"/>
        <v>6633.92</v>
      </c>
      <c r="U149" s="52">
        <f t="shared" si="58"/>
        <v>6611.2900000000009</v>
      </c>
      <c r="V149" s="52">
        <f t="shared" si="58"/>
        <v>6406.6900000000005</v>
      </c>
      <c r="W149" s="52">
        <f t="shared" si="58"/>
        <v>6270.0400000000009</v>
      </c>
      <c r="X149" s="52">
        <f t="shared" si="58"/>
        <v>6192.75</v>
      </c>
      <c r="Y149" s="52">
        <f t="shared" si="58"/>
        <v>6182.3600000000006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3">
        <v>1915.6</v>
      </c>
      <c r="C150" s="53">
        <v>1946.26</v>
      </c>
      <c r="D150" s="53">
        <v>2046.22</v>
      </c>
      <c r="E150" s="53">
        <v>2080.7399999999998</v>
      </c>
      <c r="F150" s="53">
        <v>2179.89</v>
      </c>
      <c r="G150" s="53">
        <v>2377.9299999999998</v>
      </c>
      <c r="H150" s="53">
        <v>2733.45</v>
      </c>
      <c r="I150" s="53">
        <v>2457.19</v>
      </c>
      <c r="J150" s="53">
        <v>2710.31</v>
      </c>
      <c r="K150" s="53">
        <v>2668.22</v>
      </c>
      <c r="L150" s="53">
        <v>2439.6</v>
      </c>
      <c r="M150" s="53">
        <v>2442.0500000000002</v>
      </c>
      <c r="N150" s="53">
        <v>2452.9</v>
      </c>
      <c r="O150" s="53">
        <v>2628.54</v>
      </c>
      <c r="P150" s="53">
        <v>2733.37</v>
      </c>
      <c r="Q150" s="53">
        <v>2760.54</v>
      </c>
      <c r="R150" s="53">
        <v>2718.21</v>
      </c>
      <c r="S150" s="53">
        <v>2466.52</v>
      </c>
      <c r="T150" s="53">
        <v>2448.9899999999998</v>
      </c>
      <c r="U150" s="53">
        <v>2426.36</v>
      </c>
      <c r="V150" s="53">
        <v>2221.7600000000002</v>
      </c>
      <c r="W150" s="53">
        <v>2085.11</v>
      </c>
      <c r="X150" s="53">
        <v>2007.82</v>
      </c>
      <c r="Y150" s="53">
        <v>1997.43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698.52</v>
      </c>
      <c r="C151" s="39">
        <f t="shared" ref="C151:Y153" si="59">C146</f>
        <v>698.52</v>
      </c>
      <c r="D151" s="39">
        <f t="shared" si="59"/>
        <v>698.52</v>
      </c>
      <c r="E151" s="39">
        <f t="shared" si="59"/>
        <v>698.52</v>
      </c>
      <c r="F151" s="39">
        <f t="shared" si="59"/>
        <v>698.52</v>
      </c>
      <c r="G151" s="39">
        <f t="shared" si="59"/>
        <v>698.52</v>
      </c>
      <c r="H151" s="39">
        <f t="shared" si="59"/>
        <v>698.52</v>
      </c>
      <c r="I151" s="39">
        <f t="shared" si="59"/>
        <v>698.52</v>
      </c>
      <c r="J151" s="39">
        <f t="shared" si="59"/>
        <v>698.52</v>
      </c>
      <c r="K151" s="39">
        <f t="shared" si="59"/>
        <v>698.52</v>
      </c>
      <c r="L151" s="39">
        <f t="shared" si="59"/>
        <v>698.52</v>
      </c>
      <c r="M151" s="39">
        <f t="shared" si="59"/>
        <v>698.52</v>
      </c>
      <c r="N151" s="39">
        <f t="shared" si="59"/>
        <v>698.52</v>
      </c>
      <c r="O151" s="39">
        <f t="shared" si="59"/>
        <v>698.52</v>
      </c>
      <c r="P151" s="39">
        <f t="shared" si="59"/>
        <v>698.52</v>
      </c>
      <c r="Q151" s="39">
        <f t="shared" si="59"/>
        <v>698.52</v>
      </c>
      <c r="R151" s="39">
        <f t="shared" si="59"/>
        <v>698.52</v>
      </c>
      <c r="S151" s="39">
        <f t="shared" si="59"/>
        <v>698.52</v>
      </c>
      <c r="T151" s="39">
        <f t="shared" si="59"/>
        <v>698.52</v>
      </c>
      <c r="U151" s="39">
        <f t="shared" si="59"/>
        <v>698.52</v>
      </c>
      <c r="V151" s="39">
        <f t="shared" si="59"/>
        <v>698.52</v>
      </c>
      <c r="W151" s="39">
        <f t="shared" si="59"/>
        <v>698.52</v>
      </c>
      <c r="X151" s="39">
        <f t="shared" si="59"/>
        <v>698.52</v>
      </c>
      <c r="Y151" s="39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3481.05</v>
      </c>
      <c r="C153" s="40">
        <f t="shared" si="59"/>
        <v>3481.05</v>
      </c>
      <c r="D153" s="40">
        <f t="shared" si="59"/>
        <v>3481.05</v>
      </c>
      <c r="E153" s="40">
        <f t="shared" si="59"/>
        <v>3481.05</v>
      </c>
      <c r="F153" s="40">
        <f t="shared" si="59"/>
        <v>3481.05</v>
      </c>
      <c r="G153" s="40">
        <f t="shared" si="59"/>
        <v>3481.05</v>
      </c>
      <c r="H153" s="40">
        <f t="shared" si="59"/>
        <v>3481.05</v>
      </c>
      <c r="I153" s="40">
        <f t="shared" si="59"/>
        <v>3481.05</v>
      </c>
      <c r="J153" s="40">
        <f t="shared" si="59"/>
        <v>3481.05</v>
      </c>
      <c r="K153" s="40">
        <f t="shared" si="59"/>
        <v>3481.05</v>
      </c>
      <c r="L153" s="40">
        <f t="shared" si="59"/>
        <v>3481.05</v>
      </c>
      <c r="M153" s="40">
        <f t="shared" si="59"/>
        <v>3481.05</v>
      </c>
      <c r="N153" s="40">
        <f t="shared" si="59"/>
        <v>3481.05</v>
      </c>
      <c r="O153" s="40">
        <f t="shared" si="59"/>
        <v>3481.05</v>
      </c>
      <c r="P153" s="40">
        <f t="shared" si="59"/>
        <v>3481.05</v>
      </c>
      <c r="Q153" s="40">
        <f t="shared" si="59"/>
        <v>3481.05</v>
      </c>
      <c r="R153" s="40">
        <f t="shared" si="59"/>
        <v>3481.05</v>
      </c>
      <c r="S153" s="40">
        <f t="shared" si="59"/>
        <v>3481.05</v>
      </c>
      <c r="T153" s="40">
        <f t="shared" si="59"/>
        <v>3481.05</v>
      </c>
      <c r="U153" s="40">
        <f t="shared" si="59"/>
        <v>3481.05</v>
      </c>
      <c r="V153" s="40">
        <f t="shared" si="59"/>
        <v>3481.05</v>
      </c>
      <c r="W153" s="40">
        <f t="shared" si="59"/>
        <v>3481.05</v>
      </c>
      <c r="X153" s="40">
        <f t="shared" si="59"/>
        <v>3481.05</v>
      </c>
      <c r="Y153" s="40">
        <f t="shared" si="59"/>
        <v>3481.05</v>
      </c>
      <c r="Z153" s="13"/>
      <c r="AA153" s="9"/>
    </row>
    <row r="154" spans="1:27" s="5" customFormat="1" ht="18.75" customHeight="1" x14ac:dyDescent="0.2">
      <c r="A154" s="25">
        <v>29</v>
      </c>
      <c r="B154" s="52">
        <f>SUM(B155:B158)</f>
        <v>6153.4400000000005</v>
      </c>
      <c r="C154" s="52">
        <f t="shared" ref="C154:Y154" si="60">SUM(C155:C158)</f>
        <v>6166.6900000000005</v>
      </c>
      <c r="D154" s="52">
        <f t="shared" si="60"/>
        <v>6235.7100000000009</v>
      </c>
      <c r="E154" s="52">
        <f t="shared" si="60"/>
        <v>6251.1</v>
      </c>
      <c r="F154" s="52">
        <f t="shared" si="60"/>
        <v>6352.0400000000009</v>
      </c>
      <c r="G154" s="52">
        <f t="shared" si="60"/>
        <v>6450.38</v>
      </c>
      <c r="H154" s="52">
        <f t="shared" si="60"/>
        <v>6507.34</v>
      </c>
      <c r="I154" s="52">
        <f t="shared" si="60"/>
        <v>6509.24</v>
      </c>
      <c r="J154" s="52">
        <f t="shared" si="60"/>
        <v>6492.17</v>
      </c>
      <c r="K154" s="52">
        <f t="shared" si="60"/>
        <v>6458.4600000000009</v>
      </c>
      <c r="L154" s="52">
        <f t="shared" si="60"/>
        <v>6477.76</v>
      </c>
      <c r="M154" s="52">
        <f t="shared" si="60"/>
        <v>6475.26</v>
      </c>
      <c r="N154" s="52">
        <f t="shared" si="60"/>
        <v>6435.88</v>
      </c>
      <c r="O154" s="52">
        <f t="shared" si="60"/>
        <v>6502.1</v>
      </c>
      <c r="P154" s="52">
        <f t="shared" si="60"/>
        <v>6506.7300000000005</v>
      </c>
      <c r="Q154" s="52">
        <f t="shared" si="60"/>
        <v>6590.58</v>
      </c>
      <c r="R154" s="52">
        <f t="shared" si="60"/>
        <v>6468.89</v>
      </c>
      <c r="S154" s="52">
        <f t="shared" si="60"/>
        <v>6488.34</v>
      </c>
      <c r="T154" s="52">
        <f t="shared" si="60"/>
        <v>6484.8700000000008</v>
      </c>
      <c r="U154" s="52">
        <f t="shared" si="60"/>
        <v>6490.3</v>
      </c>
      <c r="V154" s="52">
        <f t="shared" si="60"/>
        <v>6410.68</v>
      </c>
      <c r="W154" s="52">
        <f t="shared" si="60"/>
        <v>6315.8</v>
      </c>
      <c r="X154" s="52">
        <f t="shared" si="60"/>
        <v>6284.2800000000007</v>
      </c>
      <c r="Y154" s="52">
        <f t="shared" si="60"/>
        <v>6232.84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3">
        <v>1968.51</v>
      </c>
      <c r="C155" s="53">
        <v>1981.76</v>
      </c>
      <c r="D155" s="53">
        <v>2050.7800000000002</v>
      </c>
      <c r="E155" s="53">
        <v>2066.17</v>
      </c>
      <c r="F155" s="53">
        <v>2167.11</v>
      </c>
      <c r="G155" s="53">
        <v>2265.4499999999998</v>
      </c>
      <c r="H155" s="53">
        <v>2322.41</v>
      </c>
      <c r="I155" s="53">
        <v>2324.31</v>
      </c>
      <c r="J155" s="53">
        <v>2307.2399999999998</v>
      </c>
      <c r="K155" s="53">
        <v>2273.5300000000002</v>
      </c>
      <c r="L155" s="53">
        <v>2292.83</v>
      </c>
      <c r="M155" s="53">
        <v>2290.33</v>
      </c>
      <c r="N155" s="53">
        <v>2250.9499999999998</v>
      </c>
      <c r="O155" s="53">
        <v>2317.17</v>
      </c>
      <c r="P155" s="53">
        <v>2321.8000000000002</v>
      </c>
      <c r="Q155" s="53">
        <v>2405.65</v>
      </c>
      <c r="R155" s="53">
        <v>2283.96</v>
      </c>
      <c r="S155" s="53">
        <v>2303.41</v>
      </c>
      <c r="T155" s="53">
        <v>2299.94</v>
      </c>
      <c r="U155" s="53">
        <v>2305.37</v>
      </c>
      <c r="V155" s="53">
        <v>2225.75</v>
      </c>
      <c r="W155" s="53">
        <v>2130.87</v>
      </c>
      <c r="X155" s="53">
        <v>2099.35</v>
      </c>
      <c r="Y155" s="53">
        <v>2047.91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698.52</v>
      </c>
      <c r="C156" s="39">
        <f t="shared" ref="C156:Y158" si="61">C151</f>
        <v>698.52</v>
      </c>
      <c r="D156" s="39">
        <f t="shared" si="61"/>
        <v>698.52</v>
      </c>
      <c r="E156" s="39">
        <f t="shared" si="61"/>
        <v>698.52</v>
      </c>
      <c r="F156" s="39">
        <f t="shared" si="61"/>
        <v>698.52</v>
      </c>
      <c r="G156" s="39">
        <f t="shared" si="61"/>
        <v>698.52</v>
      </c>
      <c r="H156" s="39">
        <f t="shared" si="61"/>
        <v>698.52</v>
      </c>
      <c r="I156" s="39">
        <f t="shared" si="61"/>
        <v>698.52</v>
      </c>
      <c r="J156" s="39">
        <f t="shared" si="61"/>
        <v>698.52</v>
      </c>
      <c r="K156" s="39">
        <f t="shared" si="61"/>
        <v>698.52</v>
      </c>
      <c r="L156" s="39">
        <f t="shared" si="61"/>
        <v>698.52</v>
      </c>
      <c r="M156" s="39">
        <f t="shared" si="61"/>
        <v>698.52</v>
      </c>
      <c r="N156" s="39">
        <f t="shared" si="61"/>
        <v>698.52</v>
      </c>
      <c r="O156" s="39">
        <f t="shared" si="61"/>
        <v>698.52</v>
      </c>
      <c r="P156" s="39">
        <f t="shared" si="61"/>
        <v>698.52</v>
      </c>
      <c r="Q156" s="39">
        <f t="shared" si="61"/>
        <v>698.52</v>
      </c>
      <c r="R156" s="39">
        <f t="shared" si="61"/>
        <v>698.52</v>
      </c>
      <c r="S156" s="39">
        <f t="shared" si="61"/>
        <v>698.52</v>
      </c>
      <c r="T156" s="39">
        <f t="shared" si="61"/>
        <v>698.52</v>
      </c>
      <c r="U156" s="39">
        <f t="shared" si="61"/>
        <v>698.52</v>
      </c>
      <c r="V156" s="39">
        <f t="shared" si="61"/>
        <v>698.52</v>
      </c>
      <c r="W156" s="39">
        <f t="shared" si="61"/>
        <v>698.52</v>
      </c>
      <c r="X156" s="39">
        <f t="shared" si="61"/>
        <v>698.52</v>
      </c>
      <c r="Y156" s="39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3481.05</v>
      </c>
      <c r="C158" s="40">
        <f t="shared" si="61"/>
        <v>3481.05</v>
      </c>
      <c r="D158" s="40">
        <f t="shared" si="61"/>
        <v>3481.05</v>
      </c>
      <c r="E158" s="40">
        <f t="shared" si="61"/>
        <v>3481.05</v>
      </c>
      <c r="F158" s="40">
        <f t="shared" si="61"/>
        <v>3481.05</v>
      </c>
      <c r="G158" s="40">
        <f t="shared" si="61"/>
        <v>3481.05</v>
      </c>
      <c r="H158" s="40">
        <f t="shared" si="61"/>
        <v>3481.05</v>
      </c>
      <c r="I158" s="40">
        <f t="shared" si="61"/>
        <v>3481.05</v>
      </c>
      <c r="J158" s="40">
        <f t="shared" si="61"/>
        <v>3481.05</v>
      </c>
      <c r="K158" s="40">
        <f t="shared" si="61"/>
        <v>3481.05</v>
      </c>
      <c r="L158" s="40">
        <f t="shared" si="61"/>
        <v>3481.05</v>
      </c>
      <c r="M158" s="40">
        <f t="shared" si="61"/>
        <v>3481.05</v>
      </c>
      <c r="N158" s="40">
        <f t="shared" si="61"/>
        <v>3481.05</v>
      </c>
      <c r="O158" s="40">
        <f t="shared" si="61"/>
        <v>3481.05</v>
      </c>
      <c r="P158" s="40">
        <f t="shared" si="61"/>
        <v>3481.05</v>
      </c>
      <c r="Q158" s="40">
        <f t="shared" si="61"/>
        <v>3481.05</v>
      </c>
      <c r="R158" s="40">
        <f t="shared" si="61"/>
        <v>3481.05</v>
      </c>
      <c r="S158" s="40">
        <f t="shared" si="61"/>
        <v>3481.05</v>
      </c>
      <c r="T158" s="40">
        <f t="shared" si="61"/>
        <v>3481.05</v>
      </c>
      <c r="U158" s="40">
        <f t="shared" si="61"/>
        <v>3481.05</v>
      </c>
      <c r="V158" s="40">
        <f t="shared" si="61"/>
        <v>3481.05</v>
      </c>
      <c r="W158" s="40">
        <f t="shared" si="61"/>
        <v>3481.05</v>
      </c>
      <c r="X158" s="40">
        <f t="shared" si="61"/>
        <v>3481.05</v>
      </c>
      <c r="Y158" s="40">
        <f t="shared" si="61"/>
        <v>3481.05</v>
      </c>
      <c r="Z158" s="13"/>
      <c r="AA158" s="9"/>
    </row>
    <row r="159" spans="1:27" s="5" customFormat="1" ht="18.75" customHeight="1" x14ac:dyDescent="0.2">
      <c r="A159" s="25">
        <v>30</v>
      </c>
      <c r="B159" s="52">
        <f>SUM(B160:B163)</f>
        <v>6164.0300000000007</v>
      </c>
      <c r="C159" s="52">
        <f t="shared" ref="C159:Y159" si="62">SUM(C160:C163)</f>
        <v>6173.23</v>
      </c>
      <c r="D159" s="52">
        <f t="shared" si="62"/>
        <v>6192.9</v>
      </c>
      <c r="E159" s="52">
        <f t="shared" si="62"/>
        <v>6219.1</v>
      </c>
      <c r="F159" s="52">
        <f t="shared" si="62"/>
        <v>6258.43</v>
      </c>
      <c r="G159" s="52">
        <f t="shared" si="62"/>
        <v>6330.57</v>
      </c>
      <c r="H159" s="52">
        <f t="shared" si="62"/>
        <v>6314.14</v>
      </c>
      <c r="I159" s="52">
        <f t="shared" si="62"/>
        <v>6305.9400000000005</v>
      </c>
      <c r="J159" s="52">
        <f t="shared" si="62"/>
        <v>6284.39</v>
      </c>
      <c r="K159" s="52">
        <f t="shared" si="62"/>
        <v>6266.25</v>
      </c>
      <c r="L159" s="52">
        <f t="shared" si="62"/>
        <v>6254.65</v>
      </c>
      <c r="M159" s="52">
        <f t="shared" si="62"/>
        <v>6258.05</v>
      </c>
      <c r="N159" s="52">
        <f t="shared" si="62"/>
        <v>6246.2900000000009</v>
      </c>
      <c r="O159" s="52">
        <f t="shared" si="62"/>
        <v>6274.4500000000007</v>
      </c>
      <c r="P159" s="52">
        <f t="shared" si="62"/>
        <v>6320.57</v>
      </c>
      <c r="Q159" s="52">
        <f t="shared" si="62"/>
        <v>6344.15</v>
      </c>
      <c r="R159" s="52">
        <f t="shared" si="62"/>
        <v>6365.32</v>
      </c>
      <c r="S159" s="52">
        <f t="shared" si="62"/>
        <v>6324.76</v>
      </c>
      <c r="T159" s="52">
        <f t="shared" si="62"/>
        <v>6318.25</v>
      </c>
      <c r="U159" s="52">
        <f t="shared" si="62"/>
        <v>6327.43</v>
      </c>
      <c r="V159" s="52">
        <f t="shared" si="62"/>
        <v>6275.4800000000005</v>
      </c>
      <c r="W159" s="52">
        <f t="shared" si="62"/>
        <v>6254.0300000000007</v>
      </c>
      <c r="X159" s="52">
        <f t="shared" si="62"/>
        <v>6217.8600000000006</v>
      </c>
      <c r="Y159" s="52">
        <f t="shared" si="62"/>
        <v>6202.6200000000008</v>
      </c>
      <c r="Z159" s="22"/>
      <c r="AA159" s="10"/>
    </row>
    <row r="160" spans="1:27" s="4" customFormat="1" ht="28.5" customHeight="1" outlineLevel="1" x14ac:dyDescent="0.2">
      <c r="A160" s="46" t="s">
        <v>31</v>
      </c>
      <c r="B160" s="53">
        <v>1979.1</v>
      </c>
      <c r="C160" s="53">
        <v>1988.3</v>
      </c>
      <c r="D160" s="53">
        <v>2007.97</v>
      </c>
      <c r="E160" s="53">
        <v>2034.17</v>
      </c>
      <c r="F160" s="53">
        <v>2073.5</v>
      </c>
      <c r="G160" s="53">
        <v>2145.64</v>
      </c>
      <c r="H160" s="53">
        <v>2129.21</v>
      </c>
      <c r="I160" s="53">
        <v>2121.0100000000002</v>
      </c>
      <c r="J160" s="53">
        <v>2099.46</v>
      </c>
      <c r="K160" s="53">
        <v>2081.3200000000002</v>
      </c>
      <c r="L160" s="53">
        <v>2069.7199999999998</v>
      </c>
      <c r="M160" s="53">
        <v>2073.12</v>
      </c>
      <c r="N160" s="53">
        <v>2061.36</v>
      </c>
      <c r="O160" s="53">
        <v>2089.52</v>
      </c>
      <c r="P160" s="53">
        <v>2135.64</v>
      </c>
      <c r="Q160" s="53">
        <v>2159.2199999999998</v>
      </c>
      <c r="R160" s="53">
        <v>2180.39</v>
      </c>
      <c r="S160" s="53">
        <v>2139.83</v>
      </c>
      <c r="T160" s="53">
        <v>2133.3200000000002</v>
      </c>
      <c r="U160" s="53">
        <v>2142.5</v>
      </c>
      <c r="V160" s="53">
        <v>2090.5500000000002</v>
      </c>
      <c r="W160" s="53">
        <v>2069.1</v>
      </c>
      <c r="X160" s="53">
        <v>2032.93</v>
      </c>
      <c r="Y160" s="53">
        <v>2017.69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698.52</v>
      </c>
      <c r="C161" s="39">
        <f t="shared" ref="C161:Y163" si="63">C156</f>
        <v>698.52</v>
      </c>
      <c r="D161" s="39">
        <f t="shared" si="63"/>
        <v>698.52</v>
      </c>
      <c r="E161" s="39">
        <f t="shared" si="63"/>
        <v>698.52</v>
      </c>
      <c r="F161" s="39">
        <f t="shared" si="63"/>
        <v>698.52</v>
      </c>
      <c r="G161" s="39">
        <f t="shared" si="63"/>
        <v>698.52</v>
      </c>
      <c r="H161" s="39">
        <f t="shared" si="63"/>
        <v>698.52</v>
      </c>
      <c r="I161" s="39">
        <f t="shared" si="63"/>
        <v>698.52</v>
      </c>
      <c r="J161" s="39">
        <f t="shared" si="63"/>
        <v>698.52</v>
      </c>
      <c r="K161" s="39">
        <f t="shared" si="63"/>
        <v>698.52</v>
      </c>
      <c r="L161" s="39">
        <f t="shared" si="63"/>
        <v>698.52</v>
      </c>
      <c r="M161" s="39">
        <f t="shared" si="63"/>
        <v>698.52</v>
      </c>
      <c r="N161" s="39">
        <f t="shared" si="63"/>
        <v>698.52</v>
      </c>
      <c r="O161" s="39">
        <f t="shared" si="63"/>
        <v>698.52</v>
      </c>
      <c r="P161" s="39">
        <f t="shared" si="63"/>
        <v>698.52</v>
      </c>
      <c r="Q161" s="39">
        <f t="shared" si="63"/>
        <v>698.52</v>
      </c>
      <c r="R161" s="39">
        <f t="shared" si="63"/>
        <v>698.52</v>
      </c>
      <c r="S161" s="39">
        <f t="shared" si="63"/>
        <v>698.52</v>
      </c>
      <c r="T161" s="39">
        <f t="shared" si="63"/>
        <v>698.52</v>
      </c>
      <c r="U161" s="39">
        <f t="shared" si="63"/>
        <v>698.52</v>
      </c>
      <c r="V161" s="39">
        <f t="shared" si="63"/>
        <v>698.52</v>
      </c>
      <c r="W161" s="39">
        <f t="shared" si="63"/>
        <v>698.52</v>
      </c>
      <c r="X161" s="39">
        <f t="shared" si="63"/>
        <v>698.52</v>
      </c>
      <c r="Y161" s="39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3481.05</v>
      </c>
      <c r="C163" s="40">
        <f t="shared" si="63"/>
        <v>3481.05</v>
      </c>
      <c r="D163" s="40">
        <f t="shared" si="63"/>
        <v>3481.05</v>
      </c>
      <c r="E163" s="40">
        <f t="shared" si="63"/>
        <v>3481.05</v>
      </c>
      <c r="F163" s="40">
        <f t="shared" si="63"/>
        <v>3481.05</v>
      </c>
      <c r="G163" s="40">
        <f t="shared" si="63"/>
        <v>3481.05</v>
      </c>
      <c r="H163" s="40">
        <f t="shared" si="63"/>
        <v>3481.05</v>
      </c>
      <c r="I163" s="40">
        <f t="shared" si="63"/>
        <v>3481.05</v>
      </c>
      <c r="J163" s="40">
        <f t="shared" si="63"/>
        <v>3481.05</v>
      </c>
      <c r="K163" s="40">
        <f t="shared" si="63"/>
        <v>3481.05</v>
      </c>
      <c r="L163" s="40">
        <f t="shared" si="63"/>
        <v>3481.05</v>
      </c>
      <c r="M163" s="40">
        <f t="shared" si="63"/>
        <v>3481.05</v>
      </c>
      <c r="N163" s="40">
        <f t="shared" si="63"/>
        <v>3481.05</v>
      </c>
      <c r="O163" s="40">
        <f t="shared" si="63"/>
        <v>3481.05</v>
      </c>
      <c r="P163" s="40">
        <f t="shared" si="63"/>
        <v>3481.05</v>
      </c>
      <c r="Q163" s="40">
        <f t="shared" si="63"/>
        <v>3481.05</v>
      </c>
      <c r="R163" s="40">
        <f t="shared" si="63"/>
        <v>3481.05</v>
      </c>
      <c r="S163" s="40">
        <f t="shared" si="63"/>
        <v>3481.05</v>
      </c>
      <c r="T163" s="40">
        <f t="shared" si="63"/>
        <v>3481.05</v>
      </c>
      <c r="U163" s="40">
        <f t="shared" si="63"/>
        <v>3481.05</v>
      </c>
      <c r="V163" s="40">
        <f t="shared" si="63"/>
        <v>3481.05</v>
      </c>
      <c r="W163" s="40">
        <f t="shared" si="63"/>
        <v>3481.05</v>
      </c>
      <c r="X163" s="40">
        <f t="shared" si="63"/>
        <v>3481.05</v>
      </c>
      <c r="Y163" s="40">
        <f t="shared" si="63"/>
        <v>3481.05</v>
      </c>
      <c r="Z163" s="13"/>
      <c r="AA163" s="9"/>
    </row>
    <row r="164" spans="1:27" s="4" customFormat="1" ht="26.25" customHeight="1" outlineLevel="1" x14ac:dyDescent="0.2">
      <c r="A164" s="25">
        <v>31</v>
      </c>
      <c r="B164" s="52">
        <f>SUM(B165:B168)</f>
        <v>6298.47</v>
      </c>
      <c r="C164" s="52">
        <f t="shared" ref="C164:Y164" si="64">SUM(C165:C168)</f>
        <v>6307.5</v>
      </c>
      <c r="D164" s="52">
        <f t="shared" si="64"/>
        <v>6250.56</v>
      </c>
      <c r="E164" s="52">
        <f t="shared" si="64"/>
        <v>6225.68</v>
      </c>
      <c r="F164" s="52">
        <f t="shared" si="64"/>
        <v>6327.38</v>
      </c>
      <c r="G164" s="52">
        <f t="shared" si="64"/>
        <v>6402.65</v>
      </c>
      <c r="H164" s="52">
        <f t="shared" si="64"/>
        <v>6473.51</v>
      </c>
      <c r="I164" s="52">
        <f t="shared" si="64"/>
        <v>6501.15</v>
      </c>
      <c r="J164" s="52">
        <f t="shared" si="64"/>
        <v>6509.7300000000005</v>
      </c>
      <c r="K164" s="52">
        <f t="shared" si="64"/>
        <v>6520.2900000000009</v>
      </c>
      <c r="L164" s="52">
        <f t="shared" si="64"/>
        <v>6505.55</v>
      </c>
      <c r="M164" s="52">
        <f t="shared" si="64"/>
        <v>6485.18</v>
      </c>
      <c r="N164" s="52">
        <f t="shared" si="64"/>
        <v>6484.9500000000007</v>
      </c>
      <c r="O164" s="52">
        <f t="shared" si="64"/>
        <v>6502.06</v>
      </c>
      <c r="P164" s="52">
        <f t="shared" si="64"/>
        <v>6583.02</v>
      </c>
      <c r="Q164" s="52">
        <f t="shared" si="64"/>
        <v>6574.68</v>
      </c>
      <c r="R164" s="52">
        <f t="shared" si="64"/>
        <v>6559.22</v>
      </c>
      <c r="S164" s="52">
        <f t="shared" si="64"/>
        <v>6541.15</v>
      </c>
      <c r="T164" s="52">
        <f t="shared" si="64"/>
        <v>6546.92</v>
      </c>
      <c r="U164" s="52">
        <f t="shared" si="64"/>
        <v>6548.8</v>
      </c>
      <c r="V164" s="52">
        <f t="shared" si="64"/>
        <v>6465.05</v>
      </c>
      <c r="W164" s="52">
        <f t="shared" si="64"/>
        <v>6436.3</v>
      </c>
      <c r="X164" s="52">
        <f t="shared" si="64"/>
        <v>6328.7300000000005</v>
      </c>
      <c r="Y164" s="52">
        <f t="shared" si="64"/>
        <v>6254.9400000000005</v>
      </c>
      <c r="Z164" s="13"/>
      <c r="AA164" s="9"/>
    </row>
    <row r="165" spans="1:27" s="49" customFormat="1" ht="30" customHeight="1" outlineLevel="1" x14ac:dyDescent="0.2">
      <c r="A165" s="46" t="s">
        <v>31</v>
      </c>
      <c r="B165" s="53">
        <v>2113.54</v>
      </c>
      <c r="C165" s="53">
        <v>2122.5700000000002</v>
      </c>
      <c r="D165" s="53">
        <v>2065.63</v>
      </c>
      <c r="E165" s="53">
        <v>2040.75</v>
      </c>
      <c r="F165" s="53">
        <v>2142.4499999999998</v>
      </c>
      <c r="G165" s="53">
        <v>2217.7199999999998</v>
      </c>
      <c r="H165" s="53">
        <v>2288.58</v>
      </c>
      <c r="I165" s="53">
        <v>2316.2199999999998</v>
      </c>
      <c r="J165" s="53">
        <v>2324.8000000000002</v>
      </c>
      <c r="K165" s="53">
        <v>2335.36</v>
      </c>
      <c r="L165" s="53">
        <v>2320.62</v>
      </c>
      <c r="M165" s="53">
        <v>2300.25</v>
      </c>
      <c r="N165" s="53">
        <v>2300.02</v>
      </c>
      <c r="O165" s="53">
        <v>2317.13</v>
      </c>
      <c r="P165" s="53">
        <v>2398.09</v>
      </c>
      <c r="Q165" s="53">
        <v>2389.75</v>
      </c>
      <c r="R165" s="53">
        <v>2374.29</v>
      </c>
      <c r="S165" s="53">
        <v>2356.2199999999998</v>
      </c>
      <c r="T165" s="53">
        <v>2361.9899999999998</v>
      </c>
      <c r="U165" s="53">
        <v>2363.87</v>
      </c>
      <c r="V165" s="53">
        <v>2280.12</v>
      </c>
      <c r="W165" s="53">
        <v>2251.37</v>
      </c>
      <c r="X165" s="53">
        <v>2143.8000000000002</v>
      </c>
      <c r="Y165" s="53">
        <v>2070.0100000000002</v>
      </c>
      <c r="Z165" s="47"/>
      <c r="AA165" s="48"/>
    </row>
    <row r="166" spans="1:27" s="4" customFormat="1" ht="21.75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3481.05</v>
      </c>
      <c r="C168" s="40">
        <f t="shared" si="65"/>
        <v>3481.05</v>
      </c>
      <c r="D168" s="40">
        <f t="shared" si="65"/>
        <v>3481.05</v>
      </c>
      <c r="E168" s="40">
        <f t="shared" si="65"/>
        <v>3481.05</v>
      </c>
      <c r="F168" s="40">
        <f t="shared" si="65"/>
        <v>3481.05</v>
      </c>
      <c r="G168" s="40">
        <f t="shared" si="65"/>
        <v>3481.05</v>
      </c>
      <c r="H168" s="40">
        <f t="shared" si="65"/>
        <v>3481.05</v>
      </c>
      <c r="I168" s="40">
        <f t="shared" si="65"/>
        <v>3481.05</v>
      </c>
      <c r="J168" s="40">
        <f t="shared" si="65"/>
        <v>3481.05</v>
      </c>
      <c r="K168" s="40">
        <f t="shared" si="65"/>
        <v>3481.05</v>
      </c>
      <c r="L168" s="40">
        <f t="shared" si="65"/>
        <v>3481.05</v>
      </c>
      <c r="M168" s="40">
        <f t="shared" si="65"/>
        <v>3481.05</v>
      </c>
      <c r="N168" s="40">
        <f t="shared" si="65"/>
        <v>3481.05</v>
      </c>
      <c r="O168" s="40">
        <f t="shared" si="65"/>
        <v>3481.05</v>
      </c>
      <c r="P168" s="40">
        <f t="shared" si="65"/>
        <v>3481.05</v>
      </c>
      <c r="Q168" s="40">
        <f t="shared" si="65"/>
        <v>3481.05</v>
      </c>
      <c r="R168" s="40">
        <f t="shared" si="65"/>
        <v>3481.05</v>
      </c>
      <c r="S168" s="40">
        <f t="shared" si="65"/>
        <v>3481.05</v>
      </c>
      <c r="T168" s="40">
        <f t="shared" si="65"/>
        <v>3481.05</v>
      </c>
      <c r="U168" s="40">
        <f t="shared" si="65"/>
        <v>3481.05</v>
      </c>
      <c r="V168" s="40">
        <f t="shared" si="65"/>
        <v>3481.05</v>
      </c>
      <c r="W168" s="40">
        <f t="shared" si="65"/>
        <v>3481.05</v>
      </c>
      <c r="X168" s="40">
        <f t="shared" si="65"/>
        <v>3481.05</v>
      </c>
      <c r="Y168" s="40">
        <f t="shared" si="65"/>
        <v>3481.05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57" t="s">
        <v>30</v>
      </c>
      <c r="B170" s="60" t="s">
        <v>39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13"/>
      <c r="AA170" s="9"/>
    </row>
    <row r="171" spans="1:27" s="4" customFormat="1" ht="29.25" customHeight="1" outlineLevel="1" x14ac:dyDescent="0.2">
      <c r="A171" s="57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2735.22</v>
      </c>
      <c r="C172" s="52">
        <f t="shared" si="66"/>
        <v>2600.1200000000003</v>
      </c>
      <c r="D172" s="52">
        <f t="shared" si="66"/>
        <v>2677.96</v>
      </c>
      <c r="E172" s="52">
        <f t="shared" si="66"/>
        <v>2670.67</v>
      </c>
      <c r="F172" s="52">
        <f t="shared" si="66"/>
        <v>2714.94</v>
      </c>
      <c r="G172" s="52">
        <f t="shared" si="66"/>
        <v>2777.88</v>
      </c>
      <c r="H172" s="52">
        <f t="shared" si="66"/>
        <v>2802.36</v>
      </c>
      <c r="I172" s="52">
        <f t="shared" si="66"/>
        <v>2824.33</v>
      </c>
      <c r="J172" s="52">
        <f t="shared" si="66"/>
        <v>2816.86</v>
      </c>
      <c r="K172" s="52">
        <f t="shared" si="66"/>
        <v>2838.9100000000003</v>
      </c>
      <c r="L172" s="52">
        <f t="shared" si="66"/>
        <v>2759.9300000000003</v>
      </c>
      <c r="M172" s="52">
        <f t="shared" si="66"/>
        <v>2869.35</v>
      </c>
      <c r="N172" s="52">
        <f t="shared" si="66"/>
        <v>2838.92</v>
      </c>
      <c r="O172" s="52">
        <f t="shared" si="66"/>
        <v>2926.12</v>
      </c>
      <c r="P172" s="52">
        <f t="shared" si="66"/>
        <v>2964</v>
      </c>
      <c r="Q172" s="52">
        <f t="shared" si="66"/>
        <v>2953.63</v>
      </c>
      <c r="R172" s="52">
        <f t="shared" si="66"/>
        <v>2944.73</v>
      </c>
      <c r="S172" s="52">
        <f t="shared" si="66"/>
        <v>2921.65</v>
      </c>
      <c r="T172" s="52">
        <f t="shared" si="66"/>
        <v>2863.25</v>
      </c>
      <c r="U172" s="52">
        <f t="shared" si="66"/>
        <v>2921.23</v>
      </c>
      <c r="V172" s="52">
        <f t="shared" si="66"/>
        <v>2886.77</v>
      </c>
      <c r="W172" s="52">
        <f t="shared" si="66"/>
        <v>2841.19</v>
      </c>
      <c r="X172" s="52">
        <f t="shared" si="66"/>
        <v>2800.42</v>
      </c>
      <c r="Y172" s="52">
        <f t="shared" si="66"/>
        <v>2706.7900000000004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2031.34</v>
      </c>
      <c r="C173" s="42">
        <f t="shared" si="67"/>
        <v>1896.24</v>
      </c>
      <c r="D173" s="42">
        <f t="shared" si="67"/>
        <v>1974.08</v>
      </c>
      <c r="E173" s="42">
        <f t="shared" si="67"/>
        <v>1966.79</v>
      </c>
      <c r="F173" s="42">
        <f t="shared" si="67"/>
        <v>2011.06</v>
      </c>
      <c r="G173" s="42">
        <f t="shared" si="67"/>
        <v>2074</v>
      </c>
      <c r="H173" s="42">
        <f t="shared" si="67"/>
        <v>2098.48</v>
      </c>
      <c r="I173" s="42">
        <f t="shared" si="67"/>
        <v>2120.4499999999998</v>
      </c>
      <c r="J173" s="42">
        <f t="shared" si="67"/>
        <v>2112.98</v>
      </c>
      <c r="K173" s="42">
        <f t="shared" si="67"/>
        <v>2135.0300000000002</v>
      </c>
      <c r="L173" s="42">
        <f t="shared" si="67"/>
        <v>2056.0500000000002</v>
      </c>
      <c r="M173" s="42">
        <f t="shared" si="67"/>
        <v>2165.4699999999998</v>
      </c>
      <c r="N173" s="42">
        <f t="shared" si="67"/>
        <v>2135.04</v>
      </c>
      <c r="O173" s="42">
        <f t="shared" si="67"/>
        <v>2222.2399999999998</v>
      </c>
      <c r="P173" s="42">
        <f t="shared" si="67"/>
        <v>2260.12</v>
      </c>
      <c r="Q173" s="42">
        <f t="shared" si="67"/>
        <v>2249.75</v>
      </c>
      <c r="R173" s="42">
        <f t="shared" si="67"/>
        <v>2240.85</v>
      </c>
      <c r="S173" s="42">
        <f t="shared" si="67"/>
        <v>2217.77</v>
      </c>
      <c r="T173" s="42">
        <f t="shared" si="67"/>
        <v>2159.37</v>
      </c>
      <c r="U173" s="42">
        <f t="shared" si="67"/>
        <v>2217.35</v>
      </c>
      <c r="V173" s="42">
        <f t="shared" si="67"/>
        <v>2182.89</v>
      </c>
      <c r="W173" s="42">
        <f t="shared" si="67"/>
        <v>2137.31</v>
      </c>
      <c r="X173" s="42">
        <f t="shared" si="67"/>
        <v>2096.54</v>
      </c>
      <c r="Y173" s="42">
        <f t="shared" si="67"/>
        <v>2002.91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698.52</v>
      </c>
      <c r="C174" s="39">
        <f t="shared" si="68"/>
        <v>698.52</v>
      </c>
      <c r="D174" s="39">
        <f t="shared" si="68"/>
        <v>698.52</v>
      </c>
      <c r="E174" s="39">
        <f t="shared" si="68"/>
        <v>698.52</v>
      </c>
      <c r="F174" s="39">
        <f t="shared" si="68"/>
        <v>698.52</v>
      </c>
      <c r="G174" s="39">
        <f t="shared" si="68"/>
        <v>698.52</v>
      </c>
      <c r="H174" s="39">
        <f t="shared" si="68"/>
        <v>698.52</v>
      </c>
      <c r="I174" s="39">
        <f t="shared" si="68"/>
        <v>698.52</v>
      </c>
      <c r="J174" s="39">
        <f t="shared" si="68"/>
        <v>698.52</v>
      </c>
      <c r="K174" s="39">
        <f t="shared" si="68"/>
        <v>698.52</v>
      </c>
      <c r="L174" s="39">
        <f t="shared" si="68"/>
        <v>698.52</v>
      </c>
      <c r="M174" s="39">
        <f t="shared" si="68"/>
        <v>698.52</v>
      </c>
      <c r="N174" s="39">
        <f t="shared" si="68"/>
        <v>698.52</v>
      </c>
      <c r="O174" s="39">
        <f t="shared" si="68"/>
        <v>698.52</v>
      </c>
      <c r="P174" s="39">
        <f t="shared" si="68"/>
        <v>698.52</v>
      </c>
      <c r="Q174" s="39">
        <f t="shared" si="68"/>
        <v>698.52</v>
      </c>
      <c r="R174" s="39">
        <f t="shared" si="68"/>
        <v>698.52</v>
      </c>
      <c r="S174" s="39">
        <f t="shared" si="68"/>
        <v>698.52</v>
      </c>
      <c r="T174" s="39">
        <f t="shared" si="68"/>
        <v>698.52</v>
      </c>
      <c r="U174" s="39">
        <f t="shared" si="68"/>
        <v>698.52</v>
      </c>
      <c r="V174" s="39">
        <f t="shared" si="68"/>
        <v>698.52</v>
      </c>
      <c r="W174" s="39">
        <f t="shared" si="68"/>
        <v>698.52</v>
      </c>
      <c r="X174" s="39">
        <f t="shared" si="68"/>
        <v>698.52</v>
      </c>
      <c r="Y174" s="39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2674.17</v>
      </c>
      <c r="C176" s="52">
        <f t="shared" si="91"/>
        <v>2623.48</v>
      </c>
      <c r="D176" s="52">
        <f t="shared" si="91"/>
        <v>2657.98</v>
      </c>
      <c r="E176" s="52">
        <f t="shared" si="91"/>
        <v>2711.51</v>
      </c>
      <c r="F176" s="52">
        <f t="shared" si="91"/>
        <v>2772.35</v>
      </c>
      <c r="G176" s="52">
        <f t="shared" si="91"/>
        <v>2865.21</v>
      </c>
      <c r="H176" s="52">
        <f t="shared" si="91"/>
        <v>2911.54</v>
      </c>
      <c r="I176" s="52">
        <f t="shared" si="91"/>
        <v>2951.4100000000003</v>
      </c>
      <c r="J176" s="52">
        <f t="shared" si="91"/>
        <v>3002</v>
      </c>
      <c r="K176" s="52">
        <f t="shared" si="91"/>
        <v>3030.2400000000002</v>
      </c>
      <c r="L176" s="52">
        <f t="shared" si="91"/>
        <v>3005.6400000000003</v>
      </c>
      <c r="M176" s="52">
        <f t="shared" si="91"/>
        <v>2997.26</v>
      </c>
      <c r="N176" s="52">
        <f t="shared" si="91"/>
        <v>2966.51</v>
      </c>
      <c r="O176" s="52">
        <f t="shared" si="91"/>
        <v>3033.83</v>
      </c>
      <c r="P176" s="52">
        <f t="shared" si="91"/>
        <v>3056.65</v>
      </c>
      <c r="Q176" s="52">
        <f t="shared" si="91"/>
        <v>3038.59</v>
      </c>
      <c r="R176" s="52">
        <f t="shared" si="91"/>
        <v>3014.71</v>
      </c>
      <c r="S176" s="52">
        <f t="shared" si="91"/>
        <v>2998.5</v>
      </c>
      <c r="T176" s="52">
        <f t="shared" si="91"/>
        <v>2967.1600000000003</v>
      </c>
      <c r="U176" s="52">
        <f t="shared" si="91"/>
        <v>2979.4</v>
      </c>
      <c r="V176" s="52">
        <f t="shared" si="91"/>
        <v>2937.7200000000003</v>
      </c>
      <c r="W176" s="52">
        <f t="shared" si="91"/>
        <v>2897.57</v>
      </c>
      <c r="X176" s="52">
        <f t="shared" si="91"/>
        <v>2810.13</v>
      </c>
      <c r="Y176" s="52">
        <f t="shared" si="91"/>
        <v>2763.19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1970.29</v>
      </c>
      <c r="C177" s="42">
        <f t="shared" si="92"/>
        <v>1919.6</v>
      </c>
      <c r="D177" s="42">
        <f t="shared" si="92"/>
        <v>1954.1</v>
      </c>
      <c r="E177" s="42">
        <f t="shared" si="92"/>
        <v>2007.63</v>
      </c>
      <c r="F177" s="42">
        <f t="shared" si="92"/>
        <v>2068.4699999999998</v>
      </c>
      <c r="G177" s="42">
        <f t="shared" si="92"/>
        <v>2161.33</v>
      </c>
      <c r="H177" s="42">
        <f t="shared" si="92"/>
        <v>2207.66</v>
      </c>
      <c r="I177" s="42">
        <f t="shared" si="92"/>
        <v>2247.5300000000002</v>
      </c>
      <c r="J177" s="42">
        <f t="shared" si="92"/>
        <v>2298.12</v>
      </c>
      <c r="K177" s="42">
        <f t="shared" si="92"/>
        <v>2326.36</v>
      </c>
      <c r="L177" s="42">
        <f t="shared" si="92"/>
        <v>2301.7600000000002</v>
      </c>
      <c r="M177" s="42">
        <f t="shared" si="92"/>
        <v>2293.38</v>
      </c>
      <c r="N177" s="42">
        <f t="shared" si="92"/>
        <v>2262.63</v>
      </c>
      <c r="O177" s="42">
        <f t="shared" si="92"/>
        <v>2329.9499999999998</v>
      </c>
      <c r="P177" s="42">
        <f t="shared" si="92"/>
        <v>2352.77</v>
      </c>
      <c r="Q177" s="42">
        <f t="shared" si="92"/>
        <v>2334.71</v>
      </c>
      <c r="R177" s="42">
        <f t="shared" si="92"/>
        <v>2310.83</v>
      </c>
      <c r="S177" s="42">
        <f t="shared" si="92"/>
        <v>2294.62</v>
      </c>
      <c r="T177" s="42">
        <f t="shared" si="92"/>
        <v>2263.2800000000002</v>
      </c>
      <c r="U177" s="42">
        <f t="shared" si="92"/>
        <v>2275.52</v>
      </c>
      <c r="V177" s="42">
        <f t="shared" si="92"/>
        <v>2233.84</v>
      </c>
      <c r="W177" s="42">
        <f t="shared" si="92"/>
        <v>2193.69</v>
      </c>
      <c r="X177" s="42">
        <f t="shared" si="92"/>
        <v>2106.25</v>
      </c>
      <c r="Y177" s="42">
        <f t="shared" si="92"/>
        <v>2059.31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698.52</v>
      </c>
      <c r="C178" s="39">
        <f t="shared" si="93"/>
        <v>698.52</v>
      </c>
      <c r="D178" s="39">
        <f t="shared" si="93"/>
        <v>698.52</v>
      </c>
      <c r="E178" s="39">
        <f t="shared" si="93"/>
        <v>698.52</v>
      </c>
      <c r="F178" s="39">
        <f t="shared" si="93"/>
        <v>698.52</v>
      </c>
      <c r="G178" s="39">
        <f t="shared" si="93"/>
        <v>698.52</v>
      </c>
      <c r="H178" s="39">
        <f t="shared" si="93"/>
        <v>698.52</v>
      </c>
      <c r="I178" s="39">
        <f t="shared" si="93"/>
        <v>698.52</v>
      </c>
      <c r="J178" s="39">
        <f t="shared" si="93"/>
        <v>698.52</v>
      </c>
      <c r="K178" s="39">
        <f t="shared" si="93"/>
        <v>698.52</v>
      </c>
      <c r="L178" s="39">
        <f t="shared" si="93"/>
        <v>698.52</v>
      </c>
      <c r="M178" s="39">
        <f t="shared" si="93"/>
        <v>698.52</v>
      </c>
      <c r="N178" s="39">
        <f t="shared" si="93"/>
        <v>698.52</v>
      </c>
      <c r="O178" s="39">
        <f t="shared" si="93"/>
        <v>698.52</v>
      </c>
      <c r="P178" s="39">
        <f t="shared" si="93"/>
        <v>698.52</v>
      </c>
      <c r="Q178" s="39">
        <f t="shared" si="93"/>
        <v>698.52</v>
      </c>
      <c r="R178" s="39">
        <f t="shared" si="93"/>
        <v>698.52</v>
      </c>
      <c r="S178" s="39">
        <f t="shared" si="93"/>
        <v>698.52</v>
      </c>
      <c r="T178" s="39">
        <f t="shared" si="93"/>
        <v>698.52</v>
      </c>
      <c r="U178" s="39">
        <f t="shared" si="93"/>
        <v>698.52</v>
      </c>
      <c r="V178" s="39">
        <f t="shared" si="93"/>
        <v>698.52</v>
      </c>
      <c r="W178" s="39">
        <f t="shared" si="93"/>
        <v>698.52</v>
      </c>
      <c r="X178" s="39">
        <f t="shared" si="93"/>
        <v>698.52</v>
      </c>
      <c r="Y178" s="39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2835.11</v>
      </c>
      <c r="C180" s="52">
        <f t="shared" si="95"/>
        <v>2746.15</v>
      </c>
      <c r="D180" s="52">
        <f t="shared" si="95"/>
        <v>2763.7000000000003</v>
      </c>
      <c r="E180" s="52">
        <f t="shared" si="95"/>
        <v>2689.61</v>
      </c>
      <c r="F180" s="52">
        <f t="shared" si="95"/>
        <v>2761.23</v>
      </c>
      <c r="G180" s="52">
        <f t="shared" si="95"/>
        <v>2900.96</v>
      </c>
      <c r="H180" s="52">
        <f t="shared" si="95"/>
        <v>2962.57</v>
      </c>
      <c r="I180" s="52">
        <f t="shared" si="95"/>
        <v>3030.1600000000003</v>
      </c>
      <c r="J180" s="52">
        <f t="shared" si="95"/>
        <v>3092.92</v>
      </c>
      <c r="K180" s="52">
        <f t="shared" si="95"/>
        <v>3086.61</v>
      </c>
      <c r="L180" s="52">
        <f t="shared" si="95"/>
        <v>3089.79</v>
      </c>
      <c r="M180" s="52">
        <f t="shared" si="95"/>
        <v>3083.53</v>
      </c>
      <c r="N180" s="52">
        <f t="shared" si="95"/>
        <v>3079.63</v>
      </c>
      <c r="O180" s="52">
        <f t="shared" si="95"/>
        <v>3153.4</v>
      </c>
      <c r="P180" s="52">
        <f t="shared" si="95"/>
        <v>3184.03</v>
      </c>
      <c r="Q180" s="52">
        <f t="shared" si="95"/>
        <v>3167.65</v>
      </c>
      <c r="R180" s="52">
        <f t="shared" si="95"/>
        <v>3139.9300000000003</v>
      </c>
      <c r="S180" s="52">
        <f t="shared" si="95"/>
        <v>3118.1</v>
      </c>
      <c r="T180" s="52">
        <f t="shared" si="95"/>
        <v>3021.51</v>
      </c>
      <c r="U180" s="52">
        <f t="shared" si="95"/>
        <v>2991.4500000000003</v>
      </c>
      <c r="V180" s="52">
        <f t="shared" si="95"/>
        <v>3022.86</v>
      </c>
      <c r="W180" s="52">
        <f t="shared" si="95"/>
        <v>2960.35</v>
      </c>
      <c r="X180" s="52">
        <f t="shared" si="95"/>
        <v>2865.46</v>
      </c>
      <c r="Y180" s="52">
        <f t="shared" si="95"/>
        <v>2811.85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2131.23</v>
      </c>
      <c r="C181" s="42">
        <f t="shared" si="96"/>
        <v>2042.27</v>
      </c>
      <c r="D181" s="42">
        <f t="shared" si="96"/>
        <v>2059.8200000000002</v>
      </c>
      <c r="E181" s="42">
        <f t="shared" si="96"/>
        <v>1985.73</v>
      </c>
      <c r="F181" s="42">
        <f t="shared" si="96"/>
        <v>2057.35</v>
      </c>
      <c r="G181" s="42">
        <f t="shared" si="96"/>
        <v>2197.08</v>
      </c>
      <c r="H181" s="42">
        <f t="shared" si="96"/>
        <v>2258.69</v>
      </c>
      <c r="I181" s="42">
        <f t="shared" si="96"/>
        <v>2326.2800000000002</v>
      </c>
      <c r="J181" s="42">
        <f t="shared" si="96"/>
        <v>2389.04</v>
      </c>
      <c r="K181" s="42">
        <f t="shared" si="96"/>
        <v>2382.73</v>
      </c>
      <c r="L181" s="42">
        <f t="shared" si="96"/>
        <v>2385.91</v>
      </c>
      <c r="M181" s="42">
        <f t="shared" si="96"/>
        <v>2379.65</v>
      </c>
      <c r="N181" s="42">
        <f t="shared" si="96"/>
        <v>2375.75</v>
      </c>
      <c r="O181" s="42">
        <f t="shared" si="96"/>
        <v>2449.52</v>
      </c>
      <c r="P181" s="42">
        <f t="shared" si="96"/>
        <v>2480.15</v>
      </c>
      <c r="Q181" s="42">
        <f t="shared" si="96"/>
        <v>2463.77</v>
      </c>
      <c r="R181" s="42">
        <f t="shared" si="96"/>
        <v>2436.0500000000002</v>
      </c>
      <c r="S181" s="42">
        <f t="shared" si="96"/>
        <v>2414.2199999999998</v>
      </c>
      <c r="T181" s="42">
        <f t="shared" si="96"/>
        <v>2317.63</v>
      </c>
      <c r="U181" s="42">
        <f t="shared" si="96"/>
        <v>2287.5700000000002</v>
      </c>
      <c r="V181" s="42">
        <f t="shared" si="96"/>
        <v>2318.98</v>
      </c>
      <c r="W181" s="42">
        <f t="shared" si="96"/>
        <v>2256.4699999999998</v>
      </c>
      <c r="X181" s="42">
        <f t="shared" si="96"/>
        <v>2161.58</v>
      </c>
      <c r="Y181" s="42">
        <f t="shared" si="96"/>
        <v>2107.9699999999998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698.52</v>
      </c>
      <c r="C182" s="39">
        <f t="shared" si="97"/>
        <v>698.52</v>
      </c>
      <c r="D182" s="39">
        <f t="shared" si="97"/>
        <v>698.52</v>
      </c>
      <c r="E182" s="39">
        <f t="shared" si="97"/>
        <v>698.52</v>
      </c>
      <c r="F182" s="39">
        <f t="shared" si="97"/>
        <v>698.52</v>
      </c>
      <c r="G182" s="39">
        <f t="shared" si="97"/>
        <v>698.52</v>
      </c>
      <c r="H182" s="39">
        <f t="shared" si="97"/>
        <v>698.52</v>
      </c>
      <c r="I182" s="39">
        <f t="shared" si="97"/>
        <v>698.52</v>
      </c>
      <c r="J182" s="39">
        <f t="shared" si="97"/>
        <v>698.52</v>
      </c>
      <c r="K182" s="39">
        <f t="shared" si="97"/>
        <v>698.52</v>
      </c>
      <c r="L182" s="39">
        <f t="shared" si="97"/>
        <v>698.52</v>
      </c>
      <c r="M182" s="39">
        <f t="shared" si="97"/>
        <v>698.52</v>
      </c>
      <c r="N182" s="39">
        <f t="shared" si="97"/>
        <v>698.52</v>
      </c>
      <c r="O182" s="39">
        <f t="shared" si="97"/>
        <v>698.52</v>
      </c>
      <c r="P182" s="39">
        <f t="shared" si="97"/>
        <v>698.52</v>
      </c>
      <c r="Q182" s="39">
        <f t="shared" si="97"/>
        <v>698.52</v>
      </c>
      <c r="R182" s="39">
        <f t="shared" si="97"/>
        <v>698.52</v>
      </c>
      <c r="S182" s="39">
        <f t="shared" si="97"/>
        <v>698.52</v>
      </c>
      <c r="T182" s="39">
        <f t="shared" si="97"/>
        <v>698.52</v>
      </c>
      <c r="U182" s="39">
        <f t="shared" si="97"/>
        <v>698.52</v>
      </c>
      <c r="V182" s="39">
        <f t="shared" si="97"/>
        <v>698.52</v>
      </c>
      <c r="W182" s="39">
        <f t="shared" si="97"/>
        <v>698.52</v>
      </c>
      <c r="X182" s="39">
        <f t="shared" si="97"/>
        <v>698.52</v>
      </c>
      <c r="Y182" s="39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2858.9</v>
      </c>
      <c r="C184" s="52">
        <f t="shared" si="99"/>
        <v>2770.2200000000003</v>
      </c>
      <c r="D184" s="52">
        <f t="shared" si="99"/>
        <v>2753.4300000000003</v>
      </c>
      <c r="E184" s="52">
        <f t="shared" si="99"/>
        <v>2649.09</v>
      </c>
      <c r="F184" s="52">
        <f t="shared" si="99"/>
        <v>2743.14</v>
      </c>
      <c r="G184" s="52">
        <f t="shared" si="99"/>
        <v>2885.6</v>
      </c>
      <c r="H184" s="52">
        <f t="shared" si="99"/>
        <v>2984.78</v>
      </c>
      <c r="I184" s="52">
        <f t="shared" si="99"/>
        <v>2980.01</v>
      </c>
      <c r="J184" s="52">
        <f t="shared" si="99"/>
        <v>3136.67</v>
      </c>
      <c r="K184" s="52">
        <f t="shared" si="99"/>
        <v>3124.33</v>
      </c>
      <c r="L184" s="52">
        <f t="shared" si="99"/>
        <v>3123.1</v>
      </c>
      <c r="M184" s="52">
        <f t="shared" si="99"/>
        <v>3118.36</v>
      </c>
      <c r="N184" s="52">
        <f t="shared" si="99"/>
        <v>3142.01</v>
      </c>
      <c r="O184" s="52">
        <f t="shared" si="99"/>
        <v>3184.92</v>
      </c>
      <c r="P184" s="52">
        <f t="shared" si="99"/>
        <v>3230.84</v>
      </c>
      <c r="Q184" s="52">
        <f t="shared" si="99"/>
        <v>3212.13</v>
      </c>
      <c r="R184" s="52">
        <f t="shared" si="99"/>
        <v>3184.15</v>
      </c>
      <c r="S184" s="52">
        <f t="shared" si="99"/>
        <v>3159.1800000000003</v>
      </c>
      <c r="T184" s="52">
        <f t="shared" si="99"/>
        <v>3146.08</v>
      </c>
      <c r="U184" s="52">
        <f t="shared" si="99"/>
        <v>3016.67</v>
      </c>
      <c r="V184" s="52">
        <f t="shared" si="99"/>
        <v>3063.57</v>
      </c>
      <c r="W184" s="52">
        <f t="shared" si="99"/>
        <v>3028.9900000000002</v>
      </c>
      <c r="X184" s="52">
        <f t="shared" si="99"/>
        <v>2922.07</v>
      </c>
      <c r="Y184" s="52">
        <f t="shared" si="99"/>
        <v>2834.2000000000003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2155.02</v>
      </c>
      <c r="C185" s="42">
        <f t="shared" si="100"/>
        <v>2066.34</v>
      </c>
      <c r="D185" s="42">
        <f t="shared" si="100"/>
        <v>2049.5500000000002</v>
      </c>
      <c r="E185" s="42">
        <f t="shared" si="100"/>
        <v>1945.21</v>
      </c>
      <c r="F185" s="42">
        <f t="shared" si="100"/>
        <v>2039.26</v>
      </c>
      <c r="G185" s="42">
        <f t="shared" si="100"/>
        <v>2181.7199999999998</v>
      </c>
      <c r="H185" s="42">
        <f t="shared" si="100"/>
        <v>2280.9</v>
      </c>
      <c r="I185" s="42">
        <f t="shared" si="100"/>
        <v>2276.13</v>
      </c>
      <c r="J185" s="42">
        <f t="shared" si="100"/>
        <v>2432.79</v>
      </c>
      <c r="K185" s="42">
        <f t="shared" si="100"/>
        <v>2420.4499999999998</v>
      </c>
      <c r="L185" s="42">
        <f t="shared" si="100"/>
        <v>2419.2199999999998</v>
      </c>
      <c r="M185" s="42">
        <f t="shared" si="100"/>
        <v>2414.48</v>
      </c>
      <c r="N185" s="42">
        <f t="shared" si="100"/>
        <v>2438.13</v>
      </c>
      <c r="O185" s="42">
        <f t="shared" si="100"/>
        <v>2481.04</v>
      </c>
      <c r="P185" s="42">
        <f t="shared" si="100"/>
        <v>2526.96</v>
      </c>
      <c r="Q185" s="42">
        <f t="shared" si="100"/>
        <v>2508.25</v>
      </c>
      <c r="R185" s="42">
        <f t="shared" si="100"/>
        <v>2480.27</v>
      </c>
      <c r="S185" s="42">
        <f t="shared" si="100"/>
        <v>2455.3000000000002</v>
      </c>
      <c r="T185" s="42">
        <f t="shared" si="100"/>
        <v>2442.1999999999998</v>
      </c>
      <c r="U185" s="42">
        <f t="shared" si="100"/>
        <v>2312.79</v>
      </c>
      <c r="V185" s="42">
        <f t="shared" si="100"/>
        <v>2359.69</v>
      </c>
      <c r="W185" s="42">
        <f t="shared" si="100"/>
        <v>2325.11</v>
      </c>
      <c r="X185" s="42">
        <f t="shared" si="100"/>
        <v>2218.19</v>
      </c>
      <c r="Y185" s="42">
        <f t="shared" si="100"/>
        <v>2130.3200000000002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698.52</v>
      </c>
      <c r="C186" s="39">
        <f t="shared" si="101"/>
        <v>698.52</v>
      </c>
      <c r="D186" s="39">
        <f t="shared" si="101"/>
        <v>698.52</v>
      </c>
      <c r="E186" s="39">
        <f t="shared" si="101"/>
        <v>698.52</v>
      </c>
      <c r="F186" s="39">
        <f t="shared" si="101"/>
        <v>698.52</v>
      </c>
      <c r="G186" s="39">
        <f t="shared" si="101"/>
        <v>698.52</v>
      </c>
      <c r="H186" s="39">
        <f t="shared" si="101"/>
        <v>698.52</v>
      </c>
      <c r="I186" s="39">
        <f t="shared" si="101"/>
        <v>698.52</v>
      </c>
      <c r="J186" s="39">
        <f t="shared" si="101"/>
        <v>698.52</v>
      </c>
      <c r="K186" s="39">
        <f t="shared" si="101"/>
        <v>698.52</v>
      </c>
      <c r="L186" s="39">
        <f t="shared" si="101"/>
        <v>698.52</v>
      </c>
      <c r="M186" s="39">
        <f t="shared" si="101"/>
        <v>698.52</v>
      </c>
      <c r="N186" s="39">
        <f t="shared" si="101"/>
        <v>698.52</v>
      </c>
      <c r="O186" s="39">
        <f t="shared" si="101"/>
        <v>698.52</v>
      </c>
      <c r="P186" s="39">
        <f t="shared" si="101"/>
        <v>698.52</v>
      </c>
      <c r="Q186" s="39">
        <f t="shared" si="101"/>
        <v>698.52</v>
      </c>
      <c r="R186" s="39">
        <f t="shared" si="101"/>
        <v>698.52</v>
      </c>
      <c r="S186" s="39">
        <f t="shared" si="101"/>
        <v>698.52</v>
      </c>
      <c r="T186" s="39">
        <f t="shared" si="101"/>
        <v>698.52</v>
      </c>
      <c r="U186" s="39">
        <f t="shared" si="101"/>
        <v>698.52</v>
      </c>
      <c r="V186" s="39">
        <f t="shared" si="101"/>
        <v>698.52</v>
      </c>
      <c r="W186" s="39">
        <f t="shared" si="101"/>
        <v>698.52</v>
      </c>
      <c r="X186" s="39">
        <f t="shared" si="101"/>
        <v>698.52</v>
      </c>
      <c r="Y186" s="39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2765.67</v>
      </c>
      <c r="C188" s="52">
        <f t="shared" si="103"/>
        <v>2714.71</v>
      </c>
      <c r="D188" s="52">
        <f t="shared" si="103"/>
        <v>2723.11</v>
      </c>
      <c r="E188" s="52">
        <f t="shared" si="103"/>
        <v>2631.71</v>
      </c>
      <c r="F188" s="52">
        <f t="shared" si="103"/>
        <v>2705.61</v>
      </c>
      <c r="G188" s="52">
        <f t="shared" si="103"/>
        <v>2847.9900000000002</v>
      </c>
      <c r="H188" s="52">
        <f t="shared" si="103"/>
        <v>2972.98</v>
      </c>
      <c r="I188" s="52">
        <f t="shared" si="103"/>
        <v>3057.71</v>
      </c>
      <c r="J188" s="52">
        <f t="shared" si="103"/>
        <v>3106.84</v>
      </c>
      <c r="K188" s="52">
        <f t="shared" si="103"/>
        <v>3101.9900000000002</v>
      </c>
      <c r="L188" s="52">
        <f t="shared" si="103"/>
        <v>3100.92</v>
      </c>
      <c r="M188" s="52">
        <f t="shared" si="103"/>
        <v>3078.08</v>
      </c>
      <c r="N188" s="52">
        <f t="shared" si="103"/>
        <v>3118.83</v>
      </c>
      <c r="O188" s="52">
        <f t="shared" si="103"/>
        <v>3180.9900000000002</v>
      </c>
      <c r="P188" s="52">
        <f t="shared" si="103"/>
        <v>3209.32</v>
      </c>
      <c r="Q188" s="52">
        <f t="shared" si="103"/>
        <v>3193.12</v>
      </c>
      <c r="R188" s="52">
        <f t="shared" si="103"/>
        <v>3162.28</v>
      </c>
      <c r="S188" s="52">
        <f t="shared" si="103"/>
        <v>3136.9700000000003</v>
      </c>
      <c r="T188" s="52">
        <f t="shared" si="103"/>
        <v>3120.37</v>
      </c>
      <c r="U188" s="52">
        <f t="shared" si="103"/>
        <v>3051.29</v>
      </c>
      <c r="V188" s="52">
        <f t="shared" si="103"/>
        <v>2992.98</v>
      </c>
      <c r="W188" s="52">
        <f t="shared" si="103"/>
        <v>2990.63</v>
      </c>
      <c r="X188" s="52">
        <f t="shared" si="103"/>
        <v>2876.07</v>
      </c>
      <c r="Y188" s="52">
        <f t="shared" si="103"/>
        <v>2798.7000000000003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2061.79</v>
      </c>
      <c r="C189" s="42">
        <f t="shared" si="104"/>
        <v>2010.83</v>
      </c>
      <c r="D189" s="42">
        <f t="shared" si="104"/>
        <v>2019.23</v>
      </c>
      <c r="E189" s="42">
        <f t="shared" si="104"/>
        <v>1927.83</v>
      </c>
      <c r="F189" s="42">
        <f t="shared" si="104"/>
        <v>2001.73</v>
      </c>
      <c r="G189" s="42">
        <f t="shared" si="104"/>
        <v>2144.11</v>
      </c>
      <c r="H189" s="42">
        <f t="shared" si="104"/>
        <v>2269.1</v>
      </c>
      <c r="I189" s="42">
        <f t="shared" si="104"/>
        <v>2353.83</v>
      </c>
      <c r="J189" s="42">
        <f t="shared" si="104"/>
        <v>2402.96</v>
      </c>
      <c r="K189" s="42">
        <f t="shared" si="104"/>
        <v>2398.11</v>
      </c>
      <c r="L189" s="42">
        <f t="shared" si="104"/>
        <v>2397.04</v>
      </c>
      <c r="M189" s="42">
        <f t="shared" si="104"/>
        <v>2374.1999999999998</v>
      </c>
      <c r="N189" s="42">
        <f t="shared" si="104"/>
        <v>2414.9499999999998</v>
      </c>
      <c r="O189" s="42">
        <f t="shared" si="104"/>
        <v>2477.11</v>
      </c>
      <c r="P189" s="42">
        <f t="shared" si="104"/>
        <v>2505.44</v>
      </c>
      <c r="Q189" s="42">
        <f t="shared" si="104"/>
        <v>2489.2399999999998</v>
      </c>
      <c r="R189" s="42">
        <f t="shared" si="104"/>
        <v>2458.4</v>
      </c>
      <c r="S189" s="42">
        <f t="shared" si="104"/>
        <v>2433.09</v>
      </c>
      <c r="T189" s="42">
        <f t="shared" si="104"/>
        <v>2416.4899999999998</v>
      </c>
      <c r="U189" s="42">
        <f t="shared" si="104"/>
        <v>2347.41</v>
      </c>
      <c r="V189" s="42">
        <f t="shared" si="104"/>
        <v>2289.1</v>
      </c>
      <c r="W189" s="42">
        <f t="shared" si="104"/>
        <v>2286.75</v>
      </c>
      <c r="X189" s="42">
        <f t="shared" si="104"/>
        <v>2172.19</v>
      </c>
      <c r="Y189" s="42">
        <f t="shared" si="104"/>
        <v>2094.8200000000002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698.52</v>
      </c>
      <c r="C190" s="39">
        <f t="shared" si="105"/>
        <v>698.52</v>
      </c>
      <c r="D190" s="39">
        <f t="shared" si="105"/>
        <v>698.52</v>
      </c>
      <c r="E190" s="39">
        <f t="shared" si="105"/>
        <v>698.52</v>
      </c>
      <c r="F190" s="39">
        <f t="shared" si="105"/>
        <v>698.52</v>
      </c>
      <c r="G190" s="39">
        <f t="shared" si="105"/>
        <v>698.52</v>
      </c>
      <c r="H190" s="39">
        <f t="shared" si="105"/>
        <v>698.52</v>
      </c>
      <c r="I190" s="39">
        <f t="shared" si="105"/>
        <v>698.52</v>
      </c>
      <c r="J190" s="39">
        <f t="shared" si="105"/>
        <v>698.52</v>
      </c>
      <c r="K190" s="39">
        <f t="shared" si="105"/>
        <v>698.52</v>
      </c>
      <c r="L190" s="39">
        <f t="shared" si="105"/>
        <v>698.52</v>
      </c>
      <c r="M190" s="39">
        <f t="shared" si="105"/>
        <v>698.52</v>
      </c>
      <c r="N190" s="39">
        <f t="shared" si="105"/>
        <v>698.52</v>
      </c>
      <c r="O190" s="39">
        <f t="shared" si="105"/>
        <v>698.52</v>
      </c>
      <c r="P190" s="39">
        <f t="shared" si="105"/>
        <v>698.52</v>
      </c>
      <c r="Q190" s="39">
        <f t="shared" si="105"/>
        <v>698.52</v>
      </c>
      <c r="R190" s="39">
        <f t="shared" si="105"/>
        <v>698.52</v>
      </c>
      <c r="S190" s="39">
        <f t="shared" si="105"/>
        <v>698.52</v>
      </c>
      <c r="T190" s="39">
        <f t="shared" si="105"/>
        <v>698.52</v>
      </c>
      <c r="U190" s="39">
        <f t="shared" si="105"/>
        <v>698.52</v>
      </c>
      <c r="V190" s="39">
        <f t="shared" si="105"/>
        <v>698.52</v>
      </c>
      <c r="W190" s="39">
        <f t="shared" si="105"/>
        <v>698.52</v>
      </c>
      <c r="X190" s="39">
        <f t="shared" si="105"/>
        <v>698.52</v>
      </c>
      <c r="Y190" s="39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2773.3900000000003</v>
      </c>
      <c r="C192" s="52">
        <f t="shared" si="107"/>
        <v>2739.34</v>
      </c>
      <c r="D192" s="52">
        <f t="shared" si="107"/>
        <v>2790.44</v>
      </c>
      <c r="E192" s="52">
        <f t="shared" si="107"/>
        <v>2894.58</v>
      </c>
      <c r="F192" s="52">
        <f t="shared" si="107"/>
        <v>2842</v>
      </c>
      <c r="G192" s="52">
        <f t="shared" si="107"/>
        <v>2800.27</v>
      </c>
      <c r="H192" s="52">
        <f t="shared" si="107"/>
        <v>3067.73</v>
      </c>
      <c r="I192" s="52">
        <f t="shared" si="107"/>
        <v>3101.4500000000003</v>
      </c>
      <c r="J192" s="52">
        <f t="shared" si="107"/>
        <v>3117.25</v>
      </c>
      <c r="K192" s="52">
        <f t="shared" si="107"/>
        <v>3152.63</v>
      </c>
      <c r="L192" s="52">
        <f t="shared" si="107"/>
        <v>3155.2000000000003</v>
      </c>
      <c r="M192" s="52">
        <f t="shared" si="107"/>
        <v>3143.11</v>
      </c>
      <c r="N192" s="52">
        <f t="shared" si="107"/>
        <v>3158.5</v>
      </c>
      <c r="O192" s="52">
        <f t="shared" si="107"/>
        <v>3218.58</v>
      </c>
      <c r="P192" s="52">
        <f t="shared" si="107"/>
        <v>3217.48</v>
      </c>
      <c r="Q192" s="52">
        <f t="shared" si="107"/>
        <v>3195.8</v>
      </c>
      <c r="R192" s="52">
        <f t="shared" si="107"/>
        <v>3158.1400000000003</v>
      </c>
      <c r="S192" s="52">
        <f t="shared" si="107"/>
        <v>3202.9100000000003</v>
      </c>
      <c r="T192" s="52">
        <f t="shared" si="107"/>
        <v>3243.48</v>
      </c>
      <c r="U192" s="52">
        <f t="shared" si="107"/>
        <v>3167.19</v>
      </c>
      <c r="V192" s="52">
        <f t="shared" si="107"/>
        <v>3106.4100000000003</v>
      </c>
      <c r="W192" s="52">
        <f t="shared" si="107"/>
        <v>3041.44</v>
      </c>
      <c r="X192" s="52">
        <f t="shared" si="107"/>
        <v>2990.29</v>
      </c>
      <c r="Y192" s="52">
        <f t="shared" si="107"/>
        <v>2872.4500000000003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2069.5100000000002</v>
      </c>
      <c r="C193" s="42">
        <f t="shared" si="108"/>
        <v>2035.46</v>
      </c>
      <c r="D193" s="42">
        <f t="shared" si="108"/>
        <v>2086.56</v>
      </c>
      <c r="E193" s="42">
        <f t="shared" si="108"/>
        <v>2190.6999999999998</v>
      </c>
      <c r="F193" s="42">
        <f t="shared" si="108"/>
        <v>2138.12</v>
      </c>
      <c r="G193" s="42">
        <f t="shared" si="108"/>
        <v>2096.39</v>
      </c>
      <c r="H193" s="42">
        <f t="shared" si="108"/>
        <v>2363.85</v>
      </c>
      <c r="I193" s="42">
        <f t="shared" si="108"/>
        <v>2397.5700000000002</v>
      </c>
      <c r="J193" s="42">
        <f t="shared" si="108"/>
        <v>2413.37</v>
      </c>
      <c r="K193" s="42">
        <f t="shared" si="108"/>
        <v>2448.75</v>
      </c>
      <c r="L193" s="42">
        <f t="shared" si="108"/>
        <v>2451.3200000000002</v>
      </c>
      <c r="M193" s="42">
        <f t="shared" si="108"/>
        <v>2439.23</v>
      </c>
      <c r="N193" s="42">
        <f t="shared" si="108"/>
        <v>2454.62</v>
      </c>
      <c r="O193" s="42">
        <f t="shared" si="108"/>
        <v>2514.6999999999998</v>
      </c>
      <c r="P193" s="42">
        <f t="shared" si="108"/>
        <v>2513.6</v>
      </c>
      <c r="Q193" s="42">
        <f t="shared" si="108"/>
        <v>2491.92</v>
      </c>
      <c r="R193" s="42">
        <f t="shared" si="108"/>
        <v>2454.2600000000002</v>
      </c>
      <c r="S193" s="42">
        <f t="shared" si="108"/>
        <v>2499.0300000000002</v>
      </c>
      <c r="T193" s="42">
        <f t="shared" si="108"/>
        <v>2539.6</v>
      </c>
      <c r="U193" s="42">
        <f t="shared" si="108"/>
        <v>2463.31</v>
      </c>
      <c r="V193" s="42">
        <f t="shared" si="108"/>
        <v>2402.5300000000002</v>
      </c>
      <c r="W193" s="42">
        <f t="shared" si="108"/>
        <v>2337.56</v>
      </c>
      <c r="X193" s="42">
        <f t="shared" si="108"/>
        <v>2286.41</v>
      </c>
      <c r="Y193" s="42">
        <f t="shared" si="108"/>
        <v>2168.5700000000002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698.52</v>
      </c>
      <c r="C194" s="39">
        <f t="shared" si="109"/>
        <v>698.52</v>
      </c>
      <c r="D194" s="39">
        <f t="shared" si="109"/>
        <v>698.52</v>
      </c>
      <c r="E194" s="39">
        <f t="shared" si="109"/>
        <v>698.52</v>
      </c>
      <c r="F194" s="39">
        <f t="shared" si="109"/>
        <v>698.52</v>
      </c>
      <c r="G194" s="39">
        <f t="shared" si="109"/>
        <v>698.52</v>
      </c>
      <c r="H194" s="39">
        <f t="shared" si="109"/>
        <v>698.52</v>
      </c>
      <c r="I194" s="39">
        <f t="shared" si="109"/>
        <v>698.52</v>
      </c>
      <c r="J194" s="39">
        <f t="shared" si="109"/>
        <v>698.52</v>
      </c>
      <c r="K194" s="39">
        <f t="shared" si="109"/>
        <v>698.52</v>
      </c>
      <c r="L194" s="39">
        <f t="shared" si="109"/>
        <v>698.52</v>
      </c>
      <c r="M194" s="39">
        <f t="shared" si="109"/>
        <v>698.52</v>
      </c>
      <c r="N194" s="39">
        <f t="shared" si="109"/>
        <v>698.52</v>
      </c>
      <c r="O194" s="39">
        <f t="shared" si="109"/>
        <v>698.52</v>
      </c>
      <c r="P194" s="39">
        <f t="shared" si="109"/>
        <v>698.52</v>
      </c>
      <c r="Q194" s="39">
        <f t="shared" si="109"/>
        <v>698.52</v>
      </c>
      <c r="R194" s="39">
        <f t="shared" si="109"/>
        <v>698.52</v>
      </c>
      <c r="S194" s="39">
        <f t="shared" si="109"/>
        <v>698.52</v>
      </c>
      <c r="T194" s="39">
        <f t="shared" si="109"/>
        <v>698.52</v>
      </c>
      <c r="U194" s="39">
        <f t="shared" si="109"/>
        <v>698.52</v>
      </c>
      <c r="V194" s="39">
        <f t="shared" si="109"/>
        <v>698.52</v>
      </c>
      <c r="W194" s="39">
        <f t="shared" si="109"/>
        <v>698.52</v>
      </c>
      <c r="X194" s="39">
        <f t="shared" si="109"/>
        <v>698.52</v>
      </c>
      <c r="Y194" s="39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2797.69</v>
      </c>
      <c r="C196" s="52">
        <f t="shared" si="111"/>
        <v>2740.93</v>
      </c>
      <c r="D196" s="52">
        <f t="shared" si="111"/>
        <v>2746.06</v>
      </c>
      <c r="E196" s="52">
        <f t="shared" si="111"/>
        <v>2772.71</v>
      </c>
      <c r="F196" s="52">
        <f t="shared" si="111"/>
        <v>2754.4</v>
      </c>
      <c r="G196" s="52">
        <f t="shared" si="111"/>
        <v>2784.9300000000003</v>
      </c>
      <c r="H196" s="52">
        <f t="shared" si="111"/>
        <v>2890.63</v>
      </c>
      <c r="I196" s="52">
        <f t="shared" si="111"/>
        <v>3116.36</v>
      </c>
      <c r="J196" s="52">
        <f t="shared" si="111"/>
        <v>3124.48</v>
      </c>
      <c r="K196" s="52">
        <f t="shared" si="111"/>
        <v>3126.3900000000003</v>
      </c>
      <c r="L196" s="52">
        <f t="shared" si="111"/>
        <v>3130.05</v>
      </c>
      <c r="M196" s="52">
        <f t="shared" si="111"/>
        <v>3129.81</v>
      </c>
      <c r="N196" s="52">
        <f t="shared" si="111"/>
        <v>3132.4700000000003</v>
      </c>
      <c r="O196" s="52">
        <f t="shared" si="111"/>
        <v>3178.1</v>
      </c>
      <c r="P196" s="52">
        <f t="shared" si="111"/>
        <v>3251.1600000000003</v>
      </c>
      <c r="Q196" s="52">
        <f t="shared" si="111"/>
        <v>3260.3</v>
      </c>
      <c r="R196" s="52">
        <f t="shared" si="111"/>
        <v>3215.56</v>
      </c>
      <c r="S196" s="52">
        <f t="shared" si="111"/>
        <v>3247.81</v>
      </c>
      <c r="T196" s="52">
        <f t="shared" si="111"/>
        <v>3284.92</v>
      </c>
      <c r="U196" s="52">
        <f t="shared" si="111"/>
        <v>3194.94</v>
      </c>
      <c r="V196" s="52">
        <f t="shared" si="111"/>
        <v>3122.3900000000003</v>
      </c>
      <c r="W196" s="52">
        <f t="shared" si="111"/>
        <v>3064.77</v>
      </c>
      <c r="X196" s="52">
        <f t="shared" si="111"/>
        <v>2995.4500000000003</v>
      </c>
      <c r="Y196" s="52">
        <f t="shared" si="111"/>
        <v>2825.46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2093.81</v>
      </c>
      <c r="C197" s="42">
        <f t="shared" si="112"/>
        <v>2037.05</v>
      </c>
      <c r="D197" s="42">
        <f t="shared" si="112"/>
        <v>2042.18</v>
      </c>
      <c r="E197" s="42">
        <f t="shared" si="112"/>
        <v>2068.83</v>
      </c>
      <c r="F197" s="42">
        <f t="shared" si="112"/>
        <v>2050.52</v>
      </c>
      <c r="G197" s="42">
        <f t="shared" si="112"/>
        <v>2081.0500000000002</v>
      </c>
      <c r="H197" s="42">
        <f t="shared" si="112"/>
        <v>2186.75</v>
      </c>
      <c r="I197" s="42">
        <f t="shared" si="112"/>
        <v>2412.48</v>
      </c>
      <c r="J197" s="42">
        <f t="shared" si="112"/>
        <v>2420.6</v>
      </c>
      <c r="K197" s="42">
        <f t="shared" si="112"/>
        <v>2422.5100000000002</v>
      </c>
      <c r="L197" s="42">
        <f t="shared" si="112"/>
        <v>2426.17</v>
      </c>
      <c r="M197" s="42">
        <f t="shared" si="112"/>
        <v>2425.9299999999998</v>
      </c>
      <c r="N197" s="42">
        <f t="shared" si="112"/>
        <v>2428.59</v>
      </c>
      <c r="O197" s="42">
        <f t="shared" si="112"/>
        <v>2474.2199999999998</v>
      </c>
      <c r="P197" s="42">
        <f t="shared" si="112"/>
        <v>2547.2800000000002</v>
      </c>
      <c r="Q197" s="42">
        <f t="shared" si="112"/>
        <v>2556.42</v>
      </c>
      <c r="R197" s="42">
        <f t="shared" si="112"/>
        <v>2511.6799999999998</v>
      </c>
      <c r="S197" s="42">
        <f t="shared" si="112"/>
        <v>2543.9299999999998</v>
      </c>
      <c r="T197" s="42">
        <f t="shared" si="112"/>
        <v>2581.04</v>
      </c>
      <c r="U197" s="42">
        <f t="shared" si="112"/>
        <v>2491.06</v>
      </c>
      <c r="V197" s="42">
        <f t="shared" si="112"/>
        <v>2418.5100000000002</v>
      </c>
      <c r="W197" s="42">
        <f t="shared" si="112"/>
        <v>2360.89</v>
      </c>
      <c r="X197" s="42">
        <f t="shared" si="112"/>
        <v>2291.5700000000002</v>
      </c>
      <c r="Y197" s="42">
        <f t="shared" si="112"/>
        <v>2121.58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698.52</v>
      </c>
      <c r="C198" s="39">
        <f t="shared" si="113"/>
        <v>698.52</v>
      </c>
      <c r="D198" s="39">
        <f t="shared" si="113"/>
        <v>698.52</v>
      </c>
      <c r="E198" s="39">
        <f t="shared" si="113"/>
        <v>698.52</v>
      </c>
      <c r="F198" s="39">
        <f t="shared" si="113"/>
        <v>698.52</v>
      </c>
      <c r="G198" s="39">
        <f t="shared" si="113"/>
        <v>698.52</v>
      </c>
      <c r="H198" s="39">
        <f t="shared" si="113"/>
        <v>698.52</v>
      </c>
      <c r="I198" s="39">
        <f t="shared" si="113"/>
        <v>698.52</v>
      </c>
      <c r="J198" s="39">
        <f t="shared" si="113"/>
        <v>698.52</v>
      </c>
      <c r="K198" s="39">
        <f t="shared" si="113"/>
        <v>698.52</v>
      </c>
      <c r="L198" s="39">
        <f t="shared" si="113"/>
        <v>698.52</v>
      </c>
      <c r="M198" s="39">
        <f t="shared" si="113"/>
        <v>698.52</v>
      </c>
      <c r="N198" s="39">
        <f t="shared" si="113"/>
        <v>698.52</v>
      </c>
      <c r="O198" s="39">
        <f t="shared" si="113"/>
        <v>698.52</v>
      </c>
      <c r="P198" s="39">
        <f t="shared" si="113"/>
        <v>698.52</v>
      </c>
      <c r="Q198" s="39">
        <f t="shared" si="113"/>
        <v>698.52</v>
      </c>
      <c r="R198" s="39">
        <f t="shared" si="113"/>
        <v>698.52</v>
      </c>
      <c r="S198" s="39">
        <f t="shared" si="113"/>
        <v>698.52</v>
      </c>
      <c r="T198" s="39">
        <f t="shared" si="113"/>
        <v>698.52</v>
      </c>
      <c r="U198" s="39">
        <f t="shared" si="113"/>
        <v>698.52</v>
      </c>
      <c r="V198" s="39">
        <f t="shared" si="113"/>
        <v>698.52</v>
      </c>
      <c r="W198" s="39">
        <f t="shared" si="113"/>
        <v>698.52</v>
      </c>
      <c r="X198" s="39">
        <f t="shared" si="113"/>
        <v>698.52</v>
      </c>
      <c r="Y198" s="39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2804.4700000000003</v>
      </c>
      <c r="C200" s="52">
        <f t="shared" si="115"/>
        <v>2722.88</v>
      </c>
      <c r="D200" s="52">
        <f t="shared" si="115"/>
        <v>2715.92</v>
      </c>
      <c r="E200" s="52">
        <f t="shared" si="115"/>
        <v>2748</v>
      </c>
      <c r="F200" s="52">
        <f t="shared" si="115"/>
        <v>2737.39</v>
      </c>
      <c r="G200" s="52">
        <f t="shared" si="115"/>
        <v>2740.09</v>
      </c>
      <c r="H200" s="52">
        <f t="shared" si="115"/>
        <v>2811.98</v>
      </c>
      <c r="I200" s="52">
        <f t="shared" si="115"/>
        <v>2979.7400000000002</v>
      </c>
      <c r="J200" s="52">
        <f t="shared" si="115"/>
        <v>2977.55</v>
      </c>
      <c r="K200" s="52">
        <f t="shared" si="115"/>
        <v>3005.6</v>
      </c>
      <c r="L200" s="52">
        <f t="shared" si="115"/>
        <v>2979.52</v>
      </c>
      <c r="M200" s="52">
        <f t="shared" si="115"/>
        <v>2989.04</v>
      </c>
      <c r="N200" s="52">
        <f t="shared" si="115"/>
        <v>3016.92</v>
      </c>
      <c r="O200" s="52">
        <f t="shared" si="115"/>
        <v>3124.85</v>
      </c>
      <c r="P200" s="52">
        <f t="shared" si="115"/>
        <v>3170.5</v>
      </c>
      <c r="Q200" s="52">
        <f t="shared" si="115"/>
        <v>3159.55</v>
      </c>
      <c r="R200" s="52">
        <f t="shared" si="115"/>
        <v>3116.94</v>
      </c>
      <c r="S200" s="52">
        <f t="shared" si="115"/>
        <v>3142.07</v>
      </c>
      <c r="T200" s="52">
        <f t="shared" si="115"/>
        <v>3137.36</v>
      </c>
      <c r="U200" s="52">
        <f t="shared" si="115"/>
        <v>3012.11</v>
      </c>
      <c r="V200" s="52">
        <f t="shared" si="115"/>
        <v>2940.25</v>
      </c>
      <c r="W200" s="52">
        <f t="shared" si="115"/>
        <v>2890.1600000000003</v>
      </c>
      <c r="X200" s="52">
        <f t="shared" si="115"/>
        <v>2751.77</v>
      </c>
      <c r="Y200" s="52">
        <f t="shared" si="115"/>
        <v>2639.23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2100.59</v>
      </c>
      <c r="C201" s="42">
        <f t="shared" si="116"/>
        <v>2019</v>
      </c>
      <c r="D201" s="42">
        <f t="shared" si="116"/>
        <v>2012.04</v>
      </c>
      <c r="E201" s="42">
        <f t="shared" si="116"/>
        <v>2044.12</v>
      </c>
      <c r="F201" s="42">
        <f t="shared" si="116"/>
        <v>2033.51</v>
      </c>
      <c r="G201" s="42">
        <f t="shared" si="116"/>
        <v>2036.21</v>
      </c>
      <c r="H201" s="42">
        <f t="shared" si="116"/>
        <v>2108.1</v>
      </c>
      <c r="I201" s="42">
        <f t="shared" si="116"/>
        <v>2275.86</v>
      </c>
      <c r="J201" s="42">
        <f t="shared" si="116"/>
        <v>2273.67</v>
      </c>
      <c r="K201" s="42">
        <f t="shared" si="116"/>
        <v>2301.7199999999998</v>
      </c>
      <c r="L201" s="42">
        <f t="shared" si="116"/>
        <v>2275.64</v>
      </c>
      <c r="M201" s="42">
        <f t="shared" si="116"/>
        <v>2285.16</v>
      </c>
      <c r="N201" s="42">
        <f t="shared" si="116"/>
        <v>2313.04</v>
      </c>
      <c r="O201" s="42">
        <f t="shared" si="116"/>
        <v>2420.9699999999998</v>
      </c>
      <c r="P201" s="42">
        <f t="shared" si="116"/>
        <v>2466.62</v>
      </c>
      <c r="Q201" s="42">
        <f t="shared" si="116"/>
        <v>2455.67</v>
      </c>
      <c r="R201" s="42">
        <f t="shared" si="116"/>
        <v>2413.06</v>
      </c>
      <c r="S201" s="42">
        <f t="shared" si="116"/>
        <v>2438.19</v>
      </c>
      <c r="T201" s="42">
        <f t="shared" si="116"/>
        <v>2433.48</v>
      </c>
      <c r="U201" s="42">
        <f t="shared" si="116"/>
        <v>2308.23</v>
      </c>
      <c r="V201" s="42">
        <f t="shared" si="116"/>
        <v>2236.37</v>
      </c>
      <c r="W201" s="42">
        <f t="shared" si="116"/>
        <v>2186.2800000000002</v>
      </c>
      <c r="X201" s="42">
        <f t="shared" si="116"/>
        <v>2047.89</v>
      </c>
      <c r="Y201" s="42">
        <f t="shared" si="116"/>
        <v>1935.35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698.52</v>
      </c>
      <c r="C202" s="39">
        <f t="shared" si="117"/>
        <v>698.52</v>
      </c>
      <c r="D202" s="39">
        <f t="shared" si="117"/>
        <v>698.52</v>
      </c>
      <c r="E202" s="39">
        <f t="shared" si="117"/>
        <v>698.52</v>
      </c>
      <c r="F202" s="39">
        <f t="shared" si="117"/>
        <v>698.52</v>
      </c>
      <c r="G202" s="39">
        <f t="shared" si="117"/>
        <v>698.52</v>
      </c>
      <c r="H202" s="39">
        <f t="shared" si="117"/>
        <v>698.52</v>
      </c>
      <c r="I202" s="39">
        <f t="shared" si="117"/>
        <v>698.52</v>
      </c>
      <c r="J202" s="39">
        <f t="shared" si="117"/>
        <v>698.52</v>
      </c>
      <c r="K202" s="39">
        <f t="shared" si="117"/>
        <v>698.52</v>
      </c>
      <c r="L202" s="39">
        <f t="shared" si="117"/>
        <v>698.52</v>
      </c>
      <c r="M202" s="39">
        <f t="shared" si="117"/>
        <v>698.52</v>
      </c>
      <c r="N202" s="39">
        <f t="shared" si="117"/>
        <v>698.52</v>
      </c>
      <c r="O202" s="39">
        <f t="shared" si="117"/>
        <v>698.52</v>
      </c>
      <c r="P202" s="39">
        <f t="shared" si="117"/>
        <v>698.52</v>
      </c>
      <c r="Q202" s="39">
        <f t="shared" si="117"/>
        <v>698.52</v>
      </c>
      <c r="R202" s="39">
        <f t="shared" si="117"/>
        <v>698.52</v>
      </c>
      <c r="S202" s="39">
        <f t="shared" si="117"/>
        <v>698.52</v>
      </c>
      <c r="T202" s="39">
        <f t="shared" si="117"/>
        <v>698.52</v>
      </c>
      <c r="U202" s="39">
        <f t="shared" si="117"/>
        <v>698.52</v>
      </c>
      <c r="V202" s="39">
        <f t="shared" si="117"/>
        <v>698.52</v>
      </c>
      <c r="W202" s="39">
        <f t="shared" si="117"/>
        <v>698.52</v>
      </c>
      <c r="X202" s="39">
        <f t="shared" si="117"/>
        <v>698.52</v>
      </c>
      <c r="Y202" s="39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2606.4900000000002</v>
      </c>
      <c r="C204" s="52">
        <f t="shared" si="119"/>
        <v>2550.1799999999998</v>
      </c>
      <c r="D204" s="52">
        <f t="shared" si="119"/>
        <v>2592.3000000000002</v>
      </c>
      <c r="E204" s="52">
        <f t="shared" si="119"/>
        <v>2639.19</v>
      </c>
      <c r="F204" s="52">
        <f t="shared" si="119"/>
        <v>2639.3700000000003</v>
      </c>
      <c r="G204" s="52">
        <f t="shared" si="119"/>
        <v>2664.4100000000003</v>
      </c>
      <c r="H204" s="52">
        <f t="shared" si="119"/>
        <v>2769</v>
      </c>
      <c r="I204" s="52">
        <f t="shared" si="119"/>
        <v>2979.84</v>
      </c>
      <c r="J204" s="52">
        <f t="shared" si="119"/>
        <v>2980.1600000000003</v>
      </c>
      <c r="K204" s="52">
        <f t="shared" si="119"/>
        <v>2999.4700000000003</v>
      </c>
      <c r="L204" s="52">
        <f t="shared" si="119"/>
        <v>2982.69</v>
      </c>
      <c r="M204" s="52">
        <f t="shared" si="119"/>
        <v>2978.11</v>
      </c>
      <c r="N204" s="52">
        <f t="shared" si="119"/>
        <v>3001.13</v>
      </c>
      <c r="O204" s="52">
        <f t="shared" si="119"/>
        <v>3059.13</v>
      </c>
      <c r="P204" s="52">
        <f t="shared" si="119"/>
        <v>3094.6</v>
      </c>
      <c r="Q204" s="52">
        <f t="shared" si="119"/>
        <v>3077.8900000000003</v>
      </c>
      <c r="R204" s="52">
        <f t="shared" si="119"/>
        <v>3026.17</v>
      </c>
      <c r="S204" s="52">
        <f t="shared" si="119"/>
        <v>3059.84</v>
      </c>
      <c r="T204" s="52">
        <f t="shared" si="119"/>
        <v>3089.82</v>
      </c>
      <c r="U204" s="52">
        <f t="shared" si="119"/>
        <v>2931.4700000000003</v>
      </c>
      <c r="V204" s="52">
        <f t="shared" si="119"/>
        <v>2889.3</v>
      </c>
      <c r="W204" s="52">
        <f t="shared" si="119"/>
        <v>2883.25</v>
      </c>
      <c r="X204" s="52">
        <f t="shared" si="119"/>
        <v>2741.3</v>
      </c>
      <c r="Y204" s="52">
        <f t="shared" si="119"/>
        <v>2649.89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1902.61</v>
      </c>
      <c r="C205" s="42">
        <f t="shared" si="120"/>
        <v>1846.3</v>
      </c>
      <c r="D205" s="42">
        <f t="shared" si="120"/>
        <v>1888.42</v>
      </c>
      <c r="E205" s="42">
        <f t="shared" si="120"/>
        <v>1935.31</v>
      </c>
      <c r="F205" s="42">
        <f t="shared" si="120"/>
        <v>1935.49</v>
      </c>
      <c r="G205" s="42">
        <f t="shared" si="120"/>
        <v>1960.53</v>
      </c>
      <c r="H205" s="42">
        <f t="shared" si="120"/>
        <v>2065.12</v>
      </c>
      <c r="I205" s="42">
        <f t="shared" si="120"/>
        <v>2275.96</v>
      </c>
      <c r="J205" s="42">
        <f t="shared" si="120"/>
        <v>2276.2800000000002</v>
      </c>
      <c r="K205" s="42">
        <f t="shared" si="120"/>
        <v>2295.59</v>
      </c>
      <c r="L205" s="42">
        <f t="shared" si="120"/>
        <v>2278.81</v>
      </c>
      <c r="M205" s="42">
        <f t="shared" si="120"/>
        <v>2274.23</v>
      </c>
      <c r="N205" s="42">
        <f t="shared" si="120"/>
        <v>2297.25</v>
      </c>
      <c r="O205" s="42">
        <f t="shared" si="120"/>
        <v>2355.25</v>
      </c>
      <c r="P205" s="42">
        <f t="shared" si="120"/>
        <v>2390.7199999999998</v>
      </c>
      <c r="Q205" s="42">
        <f t="shared" si="120"/>
        <v>2374.0100000000002</v>
      </c>
      <c r="R205" s="42">
        <f t="shared" si="120"/>
        <v>2322.29</v>
      </c>
      <c r="S205" s="42">
        <f t="shared" si="120"/>
        <v>2355.96</v>
      </c>
      <c r="T205" s="42">
        <f t="shared" si="120"/>
        <v>2385.94</v>
      </c>
      <c r="U205" s="42">
        <f t="shared" si="120"/>
        <v>2227.59</v>
      </c>
      <c r="V205" s="42">
        <f t="shared" si="120"/>
        <v>2185.42</v>
      </c>
      <c r="W205" s="42">
        <f t="shared" si="120"/>
        <v>2179.37</v>
      </c>
      <c r="X205" s="42">
        <f t="shared" si="120"/>
        <v>2037.42</v>
      </c>
      <c r="Y205" s="42">
        <f t="shared" si="120"/>
        <v>1946.01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698.52</v>
      </c>
      <c r="C206" s="39">
        <f t="shared" si="121"/>
        <v>698.52</v>
      </c>
      <c r="D206" s="39">
        <f t="shared" si="121"/>
        <v>698.52</v>
      </c>
      <c r="E206" s="39">
        <f t="shared" si="121"/>
        <v>698.52</v>
      </c>
      <c r="F206" s="39">
        <f t="shared" si="121"/>
        <v>698.52</v>
      </c>
      <c r="G206" s="39">
        <f t="shared" si="121"/>
        <v>698.52</v>
      </c>
      <c r="H206" s="39">
        <f t="shared" si="121"/>
        <v>698.52</v>
      </c>
      <c r="I206" s="39">
        <f t="shared" si="121"/>
        <v>698.52</v>
      </c>
      <c r="J206" s="39">
        <f t="shared" si="121"/>
        <v>698.52</v>
      </c>
      <c r="K206" s="39">
        <f t="shared" si="121"/>
        <v>698.52</v>
      </c>
      <c r="L206" s="39">
        <f t="shared" si="121"/>
        <v>698.52</v>
      </c>
      <c r="M206" s="39">
        <f t="shared" si="121"/>
        <v>698.52</v>
      </c>
      <c r="N206" s="39">
        <f t="shared" si="121"/>
        <v>698.52</v>
      </c>
      <c r="O206" s="39">
        <f t="shared" si="121"/>
        <v>698.52</v>
      </c>
      <c r="P206" s="39">
        <f t="shared" si="121"/>
        <v>698.52</v>
      </c>
      <c r="Q206" s="39">
        <f t="shared" si="121"/>
        <v>698.52</v>
      </c>
      <c r="R206" s="39">
        <f t="shared" si="121"/>
        <v>698.52</v>
      </c>
      <c r="S206" s="39">
        <f t="shared" si="121"/>
        <v>698.52</v>
      </c>
      <c r="T206" s="39">
        <f t="shared" si="121"/>
        <v>698.52</v>
      </c>
      <c r="U206" s="39">
        <f t="shared" si="121"/>
        <v>698.52</v>
      </c>
      <c r="V206" s="39">
        <f t="shared" si="121"/>
        <v>698.52</v>
      </c>
      <c r="W206" s="39">
        <f t="shared" si="121"/>
        <v>698.52</v>
      </c>
      <c r="X206" s="39">
        <f t="shared" si="121"/>
        <v>698.52</v>
      </c>
      <c r="Y206" s="39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2629.67</v>
      </c>
      <c r="C208" s="52">
        <f t="shared" si="123"/>
        <v>2509.4299999999998</v>
      </c>
      <c r="D208" s="52">
        <f t="shared" si="123"/>
        <v>2522.52</v>
      </c>
      <c r="E208" s="52">
        <f t="shared" si="123"/>
        <v>2575.2000000000003</v>
      </c>
      <c r="F208" s="52">
        <f t="shared" si="123"/>
        <v>2577.63</v>
      </c>
      <c r="G208" s="52">
        <f t="shared" si="123"/>
        <v>2619.0700000000002</v>
      </c>
      <c r="H208" s="52">
        <f t="shared" si="123"/>
        <v>2735.73</v>
      </c>
      <c r="I208" s="52">
        <f t="shared" si="123"/>
        <v>2864.9700000000003</v>
      </c>
      <c r="J208" s="52">
        <f t="shared" si="123"/>
        <v>2848.42</v>
      </c>
      <c r="K208" s="52">
        <f t="shared" si="123"/>
        <v>2843.83</v>
      </c>
      <c r="L208" s="52">
        <f t="shared" si="123"/>
        <v>2844.1</v>
      </c>
      <c r="M208" s="52">
        <f t="shared" si="123"/>
        <v>2856.53</v>
      </c>
      <c r="N208" s="52">
        <f t="shared" si="123"/>
        <v>2877.94</v>
      </c>
      <c r="O208" s="52">
        <f t="shared" si="123"/>
        <v>2936.51</v>
      </c>
      <c r="P208" s="52">
        <f t="shared" si="123"/>
        <v>2962.06</v>
      </c>
      <c r="Q208" s="52">
        <f t="shared" si="123"/>
        <v>2933.06</v>
      </c>
      <c r="R208" s="52">
        <f t="shared" si="123"/>
        <v>2900.37</v>
      </c>
      <c r="S208" s="52">
        <f t="shared" si="123"/>
        <v>2939.03</v>
      </c>
      <c r="T208" s="52">
        <f t="shared" si="123"/>
        <v>2923.3</v>
      </c>
      <c r="U208" s="52">
        <f t="shared" si="123"/>
        <v>2901.85</v>
      </c>
      <c r="V208" s="52">
        <f t="shared" si="123"/>
        <v>2829.13</v>
      </c>
      <c r="W208" s="52">
        <f t="shared" si="123"/>
        <v>2775.36</v>
      </c>
      <c r="X208" s="52">
        <f t="shared" si="123"/>
        <v>2652.28</v>
      </c>
      <c r="Y208" s="52">
        <f t="shared" si="123"/>
        <v>2586.6799999999998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1925.79</v>
      </c>
      <c r="C209" s="42">
        <f t="shared" si="124"/>
        <v>1805.55</v>
      </c>
      <c r="D209" s="42">
        <f t="shared" si="124"/>
        <v>1818.64</v>
      </c>
      <c r="E209" s="42">
        <f t="shared" si="124"/>
        <v>1871.32</v>
      </c>
      <c r="F209" s="42">
        <f t="shared" si="124"/>
        <v>1873.75</v>
      </c>
      <c r="G209" s="42">
        <f t="shared" si="124"/>
        <v>1915.19</v>
      </c>
      <c r="H209" s="42">
        <f t="shared" si="124"/>
        <v>2031.85</v>
      </c>
      <c r="I209" s="42">
        <f t="shared" si="124"/>
        <v>2161.09</v>
      </c>
      <c r="J209" s="42">
        <f t="shared" si="124"/>
        <v>2144.54</v>
      </c>
      <c r="K209" s="42">
        <f t="shared" si="124"/>
        <v>2139.9499999999998</v>
      </c>
      <c r="L209" s="42">
        <f t="shared" si="124"/>
        <v>2140.2199999999998</v>
      </c>
      <c r="M209" s="42">
        <f t="shared" si="124"/>
        <v>2152.65</v>
      </c>
      <c r="N209" s="42">
        <f t="shared" si="124"/>
        <v>2174.06</v>
      </c>
      <c r="O209" s="42">
        <f t="shared" si="124"/>
        <v>2232.63</v>
      </c>
      <c r="P209" s="42">
        <f t="shared" si="124"/>
        <v>2258.1799999999998</v>
      </c>
      <c r="Q209" s="42">
        <f t="shared" si="124"/>
        <v>2229.1799999999998</v>
      </c>
      <c r="R209" s="42">
        <f t="shared" si="124"/>
        <v>2196.4899999999998</v>
      </c>
      <c r="S209" s="42">
        <f t="shared" si="124"/>
        <v>2235.15</v>
      </c>
      <c r="T209" s="42">
        <f t="shared" si="124"/>
        <v>2219.42</v>
      </c>
      <c r="U209" s="42">
        <f t="shared" si="124"/>
        <v>2197.9699999999998</v>
      </c>
      <c r="V209" s="42">
        <f t="shared" si="124"/>
        <v>2125.25</v>
      </c>
      <c r="W209" s="42">
        <f t="shared" si="124"/>
        <v>2071.48</v>
      </c>
      <c r="X209" s="42">
        <f t="shared" si="124"/>
        <v>1948.4</v>
      </c>
      <c r="Y209" s="42">
        <f t="shared" si="124"/>
        <v>1882.8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698.52</v>
      </c>
      <c r="C210" s="39">
        <f t="shared" si="125"/>
        <v>698.52</v>
      </c>
      <c r="D210" s="39">
        <f t="shared" si="125"/>
        <v>698.52</v>
      </c>
      <c r="E210" s="39">
        <f t="shared" si="125"/>
        <v>698.52</v>
      </c>
      <c r="F210" s="39">
        <f t="shared" si="125"/>
        <v>698.52</v>
      </c>
      <c r="G210" s="39">
        <f t="shared" si="125"/>
        <v>698.52</v>
      </c>
      <c r="H210" s="39">
        <f t="shared" si="125"/>
        <v>698.52</v>
      </c>
      <c r="I210" s="39">
        <f t="shared" si="125"/>
        <v>698.52</v>
      </c>
      <c r="J210" s="39">
        <f t="shared" si="125"/>
        <v>698.52</v>
      </c>
      <c r="K210" s="39">
        <f t="shared" si="125"/>
        <v>698.52</v>
      </c>
      <c r="L210" s="39">
        <f t="shared" si="125"/>
        <v>698.52</v>
      </c>
      <c r="M210" s="39">
        <f t="shared" si="125"/>
        <v>698.52</v>
      </c>
      <c r="N210" s="39">
        <f t="shared" si="125"/>
        <v>698.52</v>
      </c>
      <c r="O210" s="39">
        <f t="shared" si="125"/>
        <v>698.52</v>
      </c>
      <c r="P210" s="39">
        <f t="shared" si="125"/>
        <v>698.52</v>
      </c>
      <c r="Q210" s="39">
        <f t="shared" si="125"/>
        <v>698.52</v>
      </c>
      <c r="R210" s="39">
        <f t="shared" si="125"/>
        <v>698.52</v>
      </c>
      <c r="S210" s="39">
        <f t="shared" si="125"/>
        <v>698.52</v>
      </c>
      <c r="T210" s="39">
        <f t="shared" si="125"/>
        <v>698.52</v>
      </c>
      <c r="U210" s="39">
        <f t="shared" si="125"/>
        <v>698.52</v>
      </c>
      <c r="V210" s="39">
        <f t="shared" si="125"/>
        <v>698.52</v>
      </c>
      <c r="W210" s="39">
        <f t="shared" si="125"/>
        <v>698.52</v>
      </c>
      <c r="X210" s="39">
        <f t="shared" si="125"/>
        <v>698.52</v>
      </c>
      <c r="Y210" s="39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2591.1600000000003</v>
      </c>
      <c r="C212" s="52">
        <f t="shared" si="127"/>
        <v>2513.14</v>
      </c>
      <c r="D212" s="52">
        <f t="shared" si="127"/>
        <v>2566.35</v>
      </c>
      <c r="E212" s="52">
        <f t="shared" si="127"/>
        <v>2613.5800000000004</v>
      </c>
      <c r="F212" s="52">
        <f t="shared" si="127"/>
        <v>2611.73</v>
      </c>
      <c r="G212" s="52">
        <f t="shared" si="127"/>
        <v>2593.67</v>
      </c>
      <c r="H212" s="52">
        <f t="shared" si="127"/>
        <v>2668.4100000000003</v>
      </c>
      <c r="I212" s="52">
        <f t="shared" si="127"/>
        <v>2824.17</v>
      </c>
      <c r="J212" s="52">
        <f t="shared" si="127"/>
        <v>2836.27</v>
      </c>
      <c r="K212" s="52">
        <f t="shared" si="127"/>
        <v>2872</v>
      </c>
      <c r="L212" s="52">
        <f t="shared" si="127"/>
        <v>2865.01</v>
      </c>
      <c r="M212" s="52">
        <f t="shared" si="127"/>
        <v>2866.61</v>
      </c>
      <c r="N212" s="52">
        <f t="shared" si="127"/>
        <v>2874.61</v>
      </c>
      <c r="O212" s="52">
        <f t="shared" si="127"/>
        <v>2937.09</v>
      </c>
      <c r="P212" s="52">
        <f t="shared" si="127"/>
        <v>2955.34</v>
      </c>
      <c r="Q212" s="52">
        <f t="shared" si="127"/>
        <v>2992.6600000000003</v>
      </c>
      <c r="R212" s="52">
        <f t="shared" si="127"/>
        <v>2903.9900000000002</v>
      </c>
      <c r="S212" s="52">
        <f t="shared" si="127"/>
        <v>3027.2400000000002</v>
      </c>
      <c r="T212" s="52">
        <f t="shared" si="127"/>
        <v>3088.69</v>
      </c>
      <c r="U212" s="52">
        <f t="shared" si="127"/>
        <v>2959.78</v>
      </c>
      <c r="V212" s="52">
        <f t="shared" si="127"/>
        <v>2824.67</v>
      </c>
      <c r="W212" s="52">
        <f t="shared" si="127"/>
        <v>2764.9700000000003</v>
      </c>
      <c r="X212" s="52">
        <f t="shared" si="127"/>
        <v>2664.59</v>
      </c>
      <c r="Y212" s="52">
        <f t="shared" si="127"/>
        <v>2571.4100000000003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1887.28</v>
      </c>
      <c r="C213" s="42">
        <f t="shared" si="128"/>
        <v>1809.26</v>
      </c>
      <c r="D213" s="42">
        <f t="shared" si="128"/>
        <v>1862.47</v>
      </c>
      <c r="E213" s="42">
        <f t="shared" si="128"/>
        <v>1909.7</v>
      </c>
      <c r="F213" s="42">
        <f t="shared" si="128"/>
        <v>1907.85</v>
      </c>
      <c r="G213" s="42">
        <f t="shared" si="128"/>
        <v>1889.79</v>
      </c>
      <c r="H213" s="42">
        <f t="shared" si="128"/>
        <v>1964.53</v>
      </c>
      <c r="I213" s="42">
        <f t="shared" si="128"/>
        <v>2120.29</v>
      </c>
      <c r="J213" s="42">
        <f t="shared" si="128"/>
        <v>2132.39</v>
      </c>
      <c r="K213" s="42">
        <f t="shared" si="128"/>
        <v>2168.12</v>
      </c>
      <c r="L213" s="42">
        <f t="shared" si="128"/>
        <v>2161.13</v>
      </c>
      <c r="M213" s="42">
        <f t="shared" si="128"/>
        <v>2162.73</v>
      </c>
      <c r="N213" s="42">
        <f t="shared" si="128"/>
        <v>2170.73</v>
      </c>
      <c r="O213" s="42">
        <f t="shared" si="128"/>
        <v>2233.21</v>
      </c>
      <c r="P213" s="42">
        <f t="shared" si="128"/>
        <v>2251.46</v>
      </c>
      <c r="Q213" s="42">
        <f t="shared" si="128"/>
        <v>2288.7800000000002</v>
      </c>
      <c r="R213" s="42">
        <f t="shared" si="128"/>
        <v>2200.11</v>
      </c>
      <c r="S213" s="42">
        <f t="shared" si="128"/>
        <v>2323.36</v>
      </c>
      <c r="T213" s="42">
        <f t="shared" si="128"/>
        <v>2384.81</v>
      </c>
      <c r="U213" s="42">
        <f t="shared" si="128"/>
        <v>2255.9</v>
      </c>
      <c r="V213" s="42">
        <f t="shared" si="128"/>
        <v>2120.79</v>
      </c>
      <c r="W213" s="42">
        <f t="shared" si="128"/>
        <v>2061.09</v>
      </c>
      <c r="X213" s="42">
        <f t="shared" si="128"/>
        <v>1960.71</v>
      </c>
      <c r="Y213" s="42">
        <f t="shared" si="128"/>
        <v>1867.53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698.52</v>
      </c>
      <c r="C214" s="39">
        <f t="shared" si="129"/>
        <v>698.52</v>
      </c>
      <c r="D214" s="39">
        <f t="shared" si="129"/>
        <v>698.52</v>
      </c>
      <c r="E214" s="39">
        <f t="shared" si="129"/>
        <v>698.52</v>
      </c>
      <c r="F214" s="39">
        <f t="shared" si="129"/>
        <v>698.52</v>
      </c>
      <c r="G214" s="39">
        <f t="shared" si="129"/>
        <v>698.52</v>
      </c>
      <c r="H214" s="39">
        <f t="shared" si="129"/>
        <v>698.52</v>
      </c>
      <c r="I214" s="39">
        <f t="shared" si="129"/>
        <v>698.52</v>
      </c>
      <c r="J214" s="39">
        <f t="shared" si="129"/>
        <v>698.52</v>
      </c>
      <c r="K214" s="39">
        <f t="shared" si="129"/>
        <v>698.52</v>
      </c>
      <c r="L214" s="39">
        <f t="shared" si="129"/>
        <v>698.52</v>
      </c>
      <c r="M214" s="39">
        <f t="shared" si="129"/>
        <v>698.52</v>
      </c>
      <c r="N214" s="39">
        <f t="shared" si="129"/>
        <v>698.52</v>
      </c>
      <c r="O214" s="39">
        <f t="shared" si="129"/>
        <v>698.52</v>
      </c>
      <c r="P214" s="39">
        <f t="shared" si="129"/>
        <v>698.52</v>
      </c>
      <c r="Q214" s="39">
        <f t="shared" si="129"/>
        <v>698.52</v>
      </c>
      <c r="R214" s="39">
        <f t="shared" si="129"/>
        <v>698.52</v>
      </c>
      <c r="S214" s="39">
        <f t="shared" si="129"/>
        <v>698.52</v>
      </c>
      <c r="T214" s="39">
        <f t="shared" si="129"/>
        <v>698.52</v>
      </c>
      <c r="U214" s="39">
        <f t="shared" si="129"/>
        <v>698.52</v>
      </c>
      <c r="V214" s="39">
        <f t="shared" si="129"/>
        <v>698.52</v>
      </c>
      <c r="W214" s="39">
        <f t="shared" si="129"/>
        <v>698.52</v>
      </c>
      <c r="X214" s="39">
        <f t="shared" si="129"/>
        <v>698.52</v>
      </c>
      <c r="Y214" s="39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2486.3200000000002</v>
      </c>
      <c r="C216" s="52">
        <f t="shared" si="131"/>
        <v>2502.8200000000002</v>
      </c>
      <c r="D216" s="52">
        <f t="shared" si="131"/>
        <v>2572.9500000000003</v>
      </c>
      <c r="E216" s="52">
        <f t="shared" si="131"/>
        <v>2640.8300000000004</v>
      </c>
      <c r="F216" s="52">
        <f t="shared" si="131"/>
        <v>2611.46</v>
      </c>
      <c r="G216" s="52">
        <f t="shared" si="131"/>
        <v>2680.01</v>
      </c>
      <c r="H216" s="52">
        <f t="shared" si="131"/>
        <v>2829.28</v>
      </c>
      <c r="I216" s="52">
        <f t="shared" si="131"/>
        <v>2823.19</v>
      </c>
      <c r="J216" s="52">
        <f t="shared" si="131"/>
        <v>2838.06</v>
      </c>
      <c r="K216" s="52">
        <f t="shared" si="131"/>
        <v>2832.46</v>
      </c>
      <c r="L216" s="52">
        <f t="shared" si="131"/>
        <v>2805.4100000000003</v>
      </c>
      <c r="M216" s="52">
        <f t="shared" si="131"/>
        <v>2806.54</v>
      </c>
      <c r="N216" s="52">
        <f t="shared" si="131"/>
        <v>2818.2000000000003</v>
      </c>
      <c r="O216" s="52">
        <f t="shared" si="131"/>
        <v>2867.29</v>
      </c>
      <c r="P216" s="52">
        <f t="shared" si="131"/>
        <v>2885.54</v>
      </c>
      <c r="Q216" s="52">
        <f t="shared" si="131"/>
        <v>2859.87</v>
      </c>
      <c r="R216" s="52">
        <f t="shared" si="131"/>
        <v>2833.4300000000003</v>
      </c>
      <c r="S216" s="52">
        <f t="shared" si="131"/>
        <v>2880.44</v>
      </c>
      <c r="T216" s="52">
        <f t="shared" si="131"/>
        <v>2905.48</v>
      </c>
      <c r="U216" s="52">
        <f t="shared" si="131"/>
        <v>2819.76</v>
      </c>
      <c r="V216" s="52">
        <f t="shared" si="131"/>
        <v>2741.81</v>
      </c>
      <c r="W216" s="52">
        <f t="shared" si="131"/>
        <v>2631.8300000000004</v>
      </c>
      <c r="X216" s="52">
        <f t="shared" si="131"/>
        <v>2470.59</v>
      </c>
      <c r="Y216" s="52">
        <f t="shared" si="131"/>
        <v>2392.85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1782.44</v>
      </c>
      <c r="C217" s="42">
        <f t="shared" si="132"/>
        <v>1798.94</v>
      </c>
      <c r="D217" s="42">
        <f t="shared" si="132"/>
        <v>1869.07</v>
      </c>
      <c r="E217" s="42">
        <f t="shared" si="132"/>
        <v>1936.95</v>
      </c>
      <c r="F217" s="42">
        <f t="shared" si="132"/>
        <v>1907.58</v>
      </c>
      <c r="G217" s="42">
        <f t="shared" si="132"/>
        <v>1976.13</v>
      </c>
      <c r="H217" s="42">
        <f t="shared" si="132"/>
        <v>2125.4</v>
      </c>
      <c r="I217" s="42">
        <f t="shared" si="132"/>
        <v>2119.31</v>
      </c>
      <c r="J217" s="42">
        <f t="shared" si="132"/>
        <v>2134.1799999999998</v>
      </c>
      <c r="K217" s="42">
        <f t="shared" si="132"/>
        <v>2128.58</v>
      </c>
      <c r="L217" s="42">
        <f t="shared" si="132"/>
        <v>2101.5300000000002</v>
      </c>
      <c r="M217" s="42">
        <f t="shared" si="132"/>
        <v>2102.66</v>
      </c>
      <c r="N217" s="42">
        <f t="shared" si="132"/>
        <v>2114.3200000000002</v>
      </c>
      <c r="O217" s="42">
        <f t="shared" si="132"/>
        <v>2163.41</v>
      </c>
      <c r="P217" s="42">
        <f t="shared" si="132"/>
        <v>2181.66</v>
      </c>
      <c r="Q217" s="42">
        <f t="shared" si="132"/>
        <v>2155.9899999999998</v>
      </c>
      <c r="R217" s="42">
        <f t="shared" si="132"/>
        <v>2129.5500000000002</v>
      </c>
      <c r="S217" s="42">
        <f t="shared" si="132"/>
        <v>2176.56</v>
      </c>
      <c r="T217" s="42">
        <f t="shared" si="132"/>
        <v>2201.6</v>
      </c>
      <c r="U217" s="42">
        <f t="shared" si="132"/>
        <v>2115.88</v>
      </c>
      <c r="V217" s="42">
        <f t="shared" si="132"/>
        <v>2037.93</v>
      </c>
      <c r="W217" s="42">
        <f t="shared" si="132"/>
        <v>1927.95</v>
      </c>
      <c r="X217" s="42">
        <f t="shared" si="132"/>
        <v>1766.71</v>
      </c>
      <c r="Y217" s="42">
        <f t="shared" si="132"/>
        <v>1688.97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698.52</v>
      </c>
      <c r="C218" s="39">
        <f t="shared" si="133"/>
        <v>698.52</v>
      </c>
      <c r="D218" s="39">
        <f t="shared" si="133"/>
        <v>698.52</v>
      </c>
      <c r="E218" s="39">
        <f t="shared" si="133"/>
        <v>698.52</v>
      </c>
      <c r="F218" s="39">
        <f t="shared" si="133"/>
        <v>698.52</v>
      </c>
      <c r="G218" s="39">
        <f t="shared" si="133"/>
        <v>698.52</v>
      </c>
      <c r="H218" s="39">
        <f t="shared" si="133"/>
        <v>698.52</v>
      </c>
      <c r="I218" s="39">
        <f t="shared" si="133"/>
        <v>698.52</v>
      </c>
      <c r="J218" s="39">
        <f t="shared" si="133"/>
        <v>698.52</v>
      </c>
      <c r="K218" s="39">
        <f t="shared" si="133"/>
        <v>698.52</v>
      </c>
      <c r="L218" s="39">
        <f t="shared" si="133"/>
        <v>698.52</v>
      </c>
      <c r="M218" s="39">
        <f t="shared" si="133"/>
        <v>698.52</v>
      </c>
      <c r="N218" s="39">
        <f t="shared" si="133"/>
        <v>698.52</v>
      </c>
      <c r="O218" s="39">
        <f t="shared" si="133"/>
        <v>698.52</v>
      </c>
      <c r="P218" s="39">
        <f t="shared" si="133"/>
        <v>698.52</v>
      </c>
      <c r="Q218" s="39">
        <f t="shared" si="133"/>
        <v>698.52</v>
      </c>
      <c r="R218" s="39">
        <f t="shared" si="133"/>
        <v>698.52</v>
      </c>
      <c r="S218" s="39">
        <f t="shared" si="133"/>
        <v>698.52</v>
      </c>
      <c r="T218" s="39">
        <f t="shared" si="133"/>
        <v>698.52</v>
      </c>
      <c r="U218" s="39">
        <f t="shared" si="133"/>
        <v>698.52</v>
      </c>
      <c r="V218" s="39">
        <f t="shared" si="133"/>
        <v>698.52</v>
      </c>
      <c r="W218" s="39">
        <f t="shared" si="133"/>
        <v>698.52</v>
      </c>
      <c r="X218" s="39">
        <f t="shared" si="133"/>
        <v>698.52</v>
      </c>
      <c r="Y218" s="39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2415.2900000000004</v>
      </c>
      <c r="C220" s="52">
        <f t="shared" si="135"/>
        <v>2431.5100000000002</v>
      </c>
      <c r="D220" s="52">
        <f t="shared" si="135"/>
        <v>2541.06</v>
      </c>
      <c r="E220" s="52">
        <f t="shared" si="135"/>
        <v>2640.86</v>
      </c>
      <c r="F220" s="52">
        <f t="shared" si="135"/>
        <v>2688.51</v>
      </c>
      <c r="G220" s="52">
        <f t="shared" si="135"/>
        <v>2728.19</v>
      </c>
      <c r="H220" s="52">
        <f t="shared" si="135"/>
        <v>2770.6800000000003</v>
      </c>
      <c r="I220" s="52">
        <f t="shared" si="135"/>
        <v>2768.81</v>
      </c>
      <c r="J220" s="52">
        <f t="shared" si="135"/>
        <v>2782.01</v>
      </c>
      <c r="K220" s="52">
        <f t="shared" si="135"/>
        <v>2780.08</v>
      </c>
      <c r="L220" s="52">
        <f t="shared" si="135"/>
        <v>2761.6800000000003</v>
      </c>
      <c r="M220" s="52">
        <f t="shared" si="135"/>
        <v>2763.51</v>
      </c>
      <c r="N220" s="52">
        <f t="shared" si="135"/>
        <v>2781.65</v>
      </c>
      <c r="O220" s="52">
        <f t="shared" si="135"/>
        <v>2824.1</v>
      </c>
      <c r="P220" s="52">
        <f t="shared" si="135"/>
        <v>2847.71</v>
      </c>
      <c r="Q220" s="52">
        <f t="shared" si="135"/>
        <v>2836.84</v>
      </c>
      <c r="R220" s="52">
        <f t="shared" si="135"/>
        <v>2810.8900000000003</v>
      </c>
      <c r="S220" s="52">
        <f t="shared" si="135"/>
        <v>2850.82</v>
      </c>
      <c r="T220" s="52">
        <f t="shared" si="135"/>
        <v>2880.7200000000003</v>
      </c>
      <c r="U220" s="52">
        <f t="shared" si="135"/>
        <v>2816.46</v>
      </c>
      <c r="V220" s="52">
        <f t="shared" si="135"/>
        <v>2716.8</v>
      </c>
      <c r="W220" s="52">
        <f t="shared" si="135"/>
        <v>2644.3700000000003</v>
      </c>
      <c r="X220" s="52">
        <f t="shared" si="135"/>
        <v>2562.06</v>
      </c>
      <c r="Y220" s="52">
        <f t="shared" si="135"/>
        <v>2558.38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1711.41</v>
      </c>
      <c r="C221" s="42">
        <f t="shared" si="136"/>
        <v>1727.63</v>
      </c>
      <c r="D221" s="42">
        <f t="shared" si="136"/>
        <v>1837.18</v>
      </c>
      <c r="E221" s="42">
        <f t="shared" si="136"/>
        <v>1936.98</v>
      </c>
      <c r="F221" s="42">
        <f t="shared" si="136"/>
        <v>1984.63</v>
      </c>
      <c r="G221" s="42">
        <f t="shared" si="136"/>
        <v>2024.31</v>
      </c>
      <c r="H221" s="42">
        <f t="shared" si="136"/>
        <v>2066.8000000000002</v>
      </c>
      <c r="I221" s="42">
        <f t="shared" si="136"/>
        <v>2064.9299999999998</v>
      </c>
      <c r="J221" s="42">
        <f t="shared" si="136"/>
        <v>2078.13</v>
      </c>
      <c r="K221" s="42">
        <f t="shared" si="136"/>
        <v>2076.1999999999998</v>
      </c>
      <c r="L221" s="42">
        <f t="shared" si="136"/>
        <v>2057.8000000000002</v>
      </c>
      <c r="M221" s="42">
        <f t="shared" si="136"/>
        <v>2059.63</v>
      </c>
      <c r="N221" s="42">
        <f t="shared" si="136"/>
        <v>2077.77</v>
      </c>
      <c r="O221" s="42">
        <f t="shared" si="136"/>
        <v>2120.2199999999998</v>
      </c>
      <c r="P221" s="42">
        <f t="shared" si="136"/>
        <v>2143.83</v>
      </c>
      <c r="Q221" s="42">
        <f t="shared" si="136"/>
        <v>2132.96</v>
      </c>
      <c r="R221" s="42">
        <f t="shared" si="136"/>
        <v>2107.0100000000002</v>
      </c>
      <c r="S221" s="42">
        <f t="shared" si="136"/>
        <v>2146.94</v>
      </c>
      <c r="T221" s="42">
        <f t="shared" si="136"/>
        <v>2176.84</v>
      </c>
      <c r="U221" s="42">
        <f t="shared" si="136"/>
        <v>2112.58</v>
      </c>
      <c r="V221" s="42">
        <f t="shared" si="136"/>
        <v>2012.92</v>
      </c>
      <c r="W221" s="42">
        <f t="shared" si="136"/>
        <v>1940.49</v>
      </c>
      <c r="X221" s="42">
        <f t="shared" si="136"/>
        <v>1858.18</v>
      </c>
      <c r="Y221" s="42">
        <f t="shared" si="136"/>
        <v>1854.5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698.52</v>
      </c>
      <c r="C222" s="39">
        <f t="shared" si="137"/>
        <v>698.52</v>
      </c>
      <c r="D222" s="39">
        <f t="shared" si="137"/>
        <v>698.52</v>
      </c>
      <c r="E222" s="39">
        <f t="shared" si="137"/>
        <v>698.52</v>
      </c>
      <c r="F222" s="39">
        <f t="shared" si="137"/>
        <v>698.52</v>
      </c>
      <c r="G222" s="39">
        <f t="shared" si="137"/>
        <v>698.52</v>
      </c>
      <c r="H222" s="39">
        <f t="shared" si="137"/>
        <v>698.52</v>
      </c>
      <c r="I222" s="39">
        <f t="shared" si="137"/>
        <v>698.52</v>
      </c>
      <c r="J222" s="39">
        <f t="shared" si="137"/>
        <v>698.52</v>
      </c>
      <c r="K222" s="39">
        <f t="shared" si="137"/>
        <v>698.52</v>
      </c>
      <c r="L222" s="39">
        <f t="shared" si="137"/>
        <v>698.52</v>
      </c>
      <c r="M222" s="39">
        <f t="shared" si="137"/>
        <v>698.52</v>
      </c>
      <c r="N222" s="39">
        <f t="shared" si="137"/>
        <v>698.52</v>
      </c>
      <c r="O222" s="39">
        <f t="shared" si="137"/>
        <v>698.52</v>
      </c>
      <c r="P222" s="39">
        <f t="shared" si="137"/>
        <v>698.52</v>
      </c>
      <c r="Q222" s="39">
        <f t="shared" si="137"/>
        <v>698.52</v>
      </c>
      <c r="R222" s="39">
        <f t="shared" si="137"/>
        <v>698.52</v>
      </c>
      <c r="S222" s="39">
        <f t="shared" si="137"/>
        <v>698.52</v>
      </c>
      <c r="T222" s="39">
        <f t="shared" si="137"/>
        <v>698.52</v>
      </c>
      <c r="U222" s="39">
        <f t="shared" si="137"/>
        <v>698.52</v>
      </c>
      <c r="V222" s="39">
        <f t="shared" si="137"/>
        <v>698.52</v>
      </c>
      <c r="W222" s="39">
        <f t="shared" si="137"/>
        <v>698.52</v>
      </c>
      <c r="X222" s="39">
        <f t="shared" si="137"/>
        <v>698.52</v>
      </c>
      <c r="Y222" s="39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2557.17</v>
      </c>
      <c r="C224" s="52">
        <f t="shared" si="139"/>
        <v>2512.3200000000002</v>
      </c>
      <c r="D224" s="52">
        <f t="shared" si="139"/>
        <v>2619.94</v>
      </c>
      <c r="E224" s="52">
        <f t="shared" si="139"/>
        <v>2710.43</v>
      </c>
      <c r="F224" s="52">
        <f t="shared" si="139"/>
        <v>2729.88</v>
      </c>
      <c r="G224" s="52">
        <f t="shared" si="139"/>
        <v>2762.8</v>
      </c>
      <c r="H224" s="52">
        <f t="shared" si="139"/>
        <v>2822.65</v>
      </c>
      <c r="I224" s="52">
        <f t="shared" si="139"/>
        <v>2848.01</v>
      </c>
      <c r="J224" s="52">
        <f t="shared" si="139"/>
        <v>2855.13</v>
      </c>
      <c r="K224" s="52">
        <f t="shared" si="139"/>
        <v>2850.1400000000003</v>
      </c>
      <c r="L224" s="52">
        <f t="shared" si="139"/>
        <v>2819.44</v>
      </c>
      <c r="M224" s="52">
        <f t="shared" si="139"/>
        <v>2819.12</v>
      </c>
      <c r="N224" s="52">
        <f t="shared" si="139"/>
        <v>2836.4500000000003</v>
      </c>
      <c r="O224" s="52">
        <f t="shared" si="139"/>
        <v>2887.7000000000003</v>
      </c>
      <c r="P224" s="52">
        <f t="shared" si="139"/>
        <v>2916.7000000000003</v>
      </c>
      <c r="Q224" s="52">
        <f t="shared" si="139"/>
        <v>2922.38</v>
      </c>
      <c r="R224" s="52">
        <f t="shared" si="139"/>
        <v>2883.38</v>
      </c>
      <c r="S224" s="52">
        <f t="shared" si="139"/>
        <v>2915.48</v>
      </c>
      <c r="T224" s="52">
        <f t="shared" si="139"/>
        <v>2942.1</v>
      </c>
      <c r="U224" s="52">
        <f t="shared" si="139"/>
        <v>2846.76</v>
      </c>
      <c r="V224" s="52">
        <f t="shared" si="139"/>
        <v>2769.05</v>
      </c>
      <c r="W224" s="52">
        <f t="shared" si="139"/>
        <v>2717.13</v>
      </c>
      <c r="X224" s="52">
        <f t="shared" si="139"/>
        <v>2649.7900000000004</v>
      </c>
      <c r="Y224" s="52">
        <f t="shared" si="139"/>
        <v>2583.2600000000002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1853.29</v>
      </c>
      <c r="C225" s="42">
        <f t="shared" si="140"/>
        <v>1808.44</v>
      </c>
      <c r="D225" s="42">
        <f t="shared" si="140"/>
        <v>1916.06</v>
      </c>
      <c r="E225" s="42">
        <f t="shared" si="140"/>
        <v>2006.55</v>
      </c>
      <c r="F225" s="42">
        <f t="shared" si="140"/>
        <v>2026</v>
      </c>
      <c r="G225" s="42">
        <f t="shared" si="140"/>
        <v>2058.92</v>
      </c>
      <c r="H225" s="42">
        <f t="shared" si="140"/>
        <v>2118.77</v>
      </c>
      <c r="I225" s="42">
        <f t="shared" si="140"/>
        <v>2144.13</v>
      </c>
      <c r="J225" s="42">
        <f t="shared" si="140"/>
        <v>2151.25</v>
      </c>
      <c r="K225" s="42">
        <f t="shared" si="140"/>
        <v>2146.2600000000002</v>
      </c>
      <c r="L225" s="42">
        <f t="shared" si="140"/>
        <v>2115.56</v>
      </c>
      <c r="M225" s="42">
        <f t="shared" si="140"/>
        <v>2115.2399999999998</v>
      </c>
      <c r="N225" s="42">
        <f t="shared" si="140"/>
        <v>2132.5700000000002</v>
      </c>
      <c r="O225" s="42">
        <f t="shared" si="140"/>
        <v>2183.8200000000002</v>
      </c>
      <c r="P225" s="42">
        <f t="shared" si="140"/>
        <v>2212.8200000000002</v>
      </c>
      <c r="Q225" s="42">
        <f t="shared" si="140"/>
        <v>2218.5</v>
      </c>
      <c r="R225" s="42">
        <f t="shared" si="140"/>
        <v>2179.5</v>
      </c>
      <c r="S225" s="42">
        <f t="shared" si="140"/>
        <v>2211.6</v>
      </c>
      <c r="T225" s="42">
        <f t="shared" si="140"/>
        <v>2238.2199999999998</v>
      </c>
      <c r="U225" s="42">
        <f t="shared" si="140"/>
        <v>2142.88</v>
      </c>
      <c r="V225" s="42">
        <f t="shared" si="140"/>
        <v>2065.17</v>
      </c>
      <c r="W225" s="42">
        <f t="shared" si="140"/>
        <v>2013.25</v>
      </c>
      <c r="X225" s="42">
        <f t="shared" si="140"/>
        <v>1945.91</v>
      </c>
      <c r="Y225" s="42">
        <f t="shared" si="140"/>
        <v>1879.38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698.52</v>
      </c>
      <c r="C226" s="39">
        <f t="shared" si="141"/>
        <v>698.52</v>
      </c>
      <c r="D226" s="39">
        <f t="shared" si="141"/>
        <v>698.52</v>
      </c>
      <c r="E226" s="39">
        <f t="shared" si="141"/>
        <v>698.52</v>
      </c>
      <c r="F226" s="39">
        <f t="shared" si="141"/>
        <v>698.52</v>
      </c>
      <c r="G226" s="39">
        <f t="shared" si="141"/>
        <v>698.52</v>
      </c>
      <c r="H226" s="39">
        <f t="shared" si="141"/>
        <v>698.52</v>
      </c>
      <c r="I226" s="39">
        <f t="shared" si="141"/>
        <v>698.52</v>
      </c>
      <c r="J226" s="39">
        <f t="shared" si="141"/>
        <v>698.52</v>
      </c>
      <c r="K226" s="39">
        <f t="shared" si="141"/>
        <v>698.52</v>
      </c>
      <c r="L226" s="39">
        <f t="shared" si="141"/>
        <v>698.52</v>
      </c>
      <c r="M226" s="39">
        <f t="shared" si="141"/>
        <v>698.52</v>
      </c>
      <c r="N226" s="39">
        <f t="shared" si="141"/>
        <v>698.52</v>
      </c>
      <c r="O226" s="39">
        <f t="shared" si="141"/>
        <v>698.52</v>
      </c>
      <c r="P226" s="39">
        <f t="shared" si="141"/>
        <v>698.52</v>
      </c>
      <c r="Q226" s="39">
        <f t="shared" si="141"/>
        <v>698.52</v>
      </c>
      <c r="R226" s="39">
        <f t="shared" si="141"/>
        <v>698.52</v>
      </c>
      <c r="S226" s="39">
        <f t="shared" si="141"/>
        <v>698.52</v>
      </c>
      <c r="T226" s="39">
        <f t="shared" si="141"/>
        <v>698.52</v>
      </c>
      <c r="U226" s="39">
        <f t="shared" si="141"/>
        <v>698.52</v>
      </c>
      <c r="V226" s="39">
        <f t="shared" si="141"/>
        <v>698.52</v>
      </c>
      <c r="W226" s="39">
        <f t="shared" si="141"/>
        <v>698.52</v>
      </c>
      <c r="X226" s="39">
        <f t="shared" si="141"/>
        <v>698.52</v>
      </c>
      <c r="Y226" s="39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2649.5</v>
      </c>
      <c r="C228" s="52">
        <f t="shared" si="143"/>
        <v>2624.35</v>
      </c>
      <c r="D228" s="52">
        <f t="shared" si="143"/>
        <v>2699.2000000000003</v>
      </c>
      <c r="E228" s="52">
        <f t="shared" si="143"/>
        <v>2833.23</v>
      </c>
      <c r="F228" s="52">
        <f t="shared" si="143"/>
        <v>2893.48</v>
      </c>
      <c r="G228" s="52">
        <f t="shared" si="143"/>
        <v>2993.4300000000003</v>
      </c>
      <c r="H228" s="52">
        <f t="shared" si="143"/>
        <v>3036.75</v>
      </c>
      <c r="I228" s="52">
        <f t="shared" si="143"/>
        <v>3051.8900000000003</v>
      </c>
      <c r="J228" s="52">
        <f t="shared" si="143"/>
        <v>3099.42</v>
      </c>
      <c r="K228" s="52">
        <f t="shared" si="143"/>
        <v>3066.7400000000002</v>
      </c>
      <c r="L228" s="52">
        <f t="shared" si="143"/>
        <v>3028.26</v>
      </c>
      <c r="M228" s="52">
        <f t="shared" si="143"/>
        <v>3018.4</v>
      </c>
      <c r="N228" s="52">
        <f t="shared" si="143"/>
        <v>3035.31</v>
      </c>
      <c r="O228" s="52">
        <f t="shared" si="143"/>
        <v>3080.23</v>
      </c>
      <c r="P228" s="52">
        <f t="shared" si="143"/>
        <v>3103.9900000000002</v>
      </c>
      <c r="Q228" s="52">
        <f t="shared" si="143"/>
        <v>3122.9500000000003</v>
      </c>
      <c r="R228" s="52">
        <f t="shared" si="143"/>
        <v>3066.82</v>
      </c>
      <c r="S228" s="52">
        <f t="shared" si="143"/>
        <v>3110.03</v>
      </c>
      <c r="T228" s="52">
        <f t="shared" si="143"/>
        <v>3144.81</v>
      </c>
      <c r="U228" s="52">
        <f t="shared" si="143"/>
        <v>2972.36</v>
      </c>
      <c r="V228" s="52">
        <f t="shared" si="143"/>
        <v>2944.05</v>
      </c>
      <c r="W228" s="52">
        <f t="shared" si="143"/>
        <v>2881.51</v>
      </c>
      <c r="X228" s="52">
        <f t="shared" si="143"/>
        <v>2785.12</v>
      </c>
      <c r="Y228" s="52">
        <f t="shared" si="143"/>
        <v>2663.8700000000003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1945.62</v>
      </c>
      <c r="C229" s="42">
        <f t="shared" si="144"/>
        <v>1920.47</v>
      </c>
      <c r="D229" s="42">
        <f t="shared" si="144"/>
        <v>1995.32</v>
      </c>
      <c r="E229" s="42">
        <f t="shared" si="144"/>
        <v>2129.35</v>
      </c>
      <c r="F229" s="42">
        <f t="shared" si="144"/>
        <v>2189.6</v>
      </c>
      <c r="G229" s="42">
        <f t="shared" si="144"/>
        <v>2289.5500000000002</v>
      </c>
      <c r="H229" s="42">
        <f t="shared" si="144"/>
        <v>2332.87</v>
      </c>
      <c r="I229" s="42">
        <f t="shared" si="144"/>
        <v>2348.0100000000002</v>
      </c>
      <c r="J229" s="42">
        <f t="shared" si="144"/>
        <v>2395.54</v>
      </c>
      <c r="K229" s="42">
        <f t="shared" si="144"/>
        <v>2362.86</v>
      </c>
      <c r="L229" s="42">
        <f t="shared" si="144"/>
        <v>2324.38</v>
      </c>
      <c r="M229" s="42">
        <f t="shared" si="144"/>
        <v>2314.52</v>
      </c>
      <c r="N229" s="42">
        <f t="shared" si="144"/>
        <v>2331.4299999999998</v>
      </c>
      <c r="O229" s="42">
        <f t="shared" si="144"/>
        <v>2376.35</v>
      </c>
      <c r="P229" s="42">
        <f t="shared" si="144"/>
        <v>2400.11</v>
      </c>
      <c r="Q229" s="42">
        <f t="shared" si="144"/>
        <v>2419.0700000000002</v>
      </c>
      <c r="R229" s="42">
        <f t="shared" si="144"/>
        <v>2362.94</v>
      </c>
      <c r="S229" s="42">
        <f t="shared" si="144"/>
        <v>2406.15</v>
      </c>
      <c r="T229" s="42">
        <f t="shared" si="144"/>
        <v>2440.9299999999998</v>
      </c>
      <c r="U229" s="42">
        <f t="shared" si="144"/>
        <v>2268.48</v>
      </c>
      <c r="V229" s="42">
        <f t="shared" si="144"/>
        <v>2240.17</v>
      </c>
      <c r="W229" s="42">
        <f t="shared" si="144"/>
        <v>2177.63</v>
      </c>
      <c r="X229" s="42">
        <f t="shared" si="144"/>
        <v>2081.2399999999998</v>
      </c>
      <c r="Y229" s="42">
        <f t="shared" si="144"/>
        <v>1959.99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698.52</v>
      </c>
      <c r="C230" s="39">
        <f t="shared" si="145"/>
        <v>698.52</v>
      </c>
      <c r="D230" s="39">
        <f t="shared" si="145"/>
        <v>698.52</v>
      </c>
      <c r="E230" s="39">
        <f t="shared" si="145"/>
        <v>698.52</v>
      </c>
      <c r="F230" s="39">
        <f t="shared" si="145"/>
        <v>698.52</v>
      </c>
      <c r="G230" s="39">
        <f t="shared" si="145"/>
        <v>698.52</v>
      </c>
      <c r="H230" s="39">
        <f t="shared" si="145"/>
        <v>698.52</v>
      </c>
      <c r="I230" s="39">
        <f t="shared" si="145"/>
        <v>698.52</v>
      </c>
      <c r="J230" s="39">
        <f t="shared" si="145"/>
        <v>698.52</v>
      </c>
      <c r="K230" s="39">
        <f t="shared" si="145"/>
        <v>698.52</v>
      </c>
      <c r="L230" s="39">
        <f t="shared" si="145"/>
        <v>698.52</v>
      </c>
      <c r="M230" s="39">
        <f t="shared" si="145"/>
        <v>698.52</v>
      </c>
      <c r="N230" s="39">
        <f t="shared" si="145"/>
        <v>698.52</v>
      </c>
      <c r="O230" s="39">
        <f t="shared" si="145"/>
        <v>698.52</v>
      </c>
      <c r="P230" s="39">
        <f t="shared" si="145"/>
        <v>698.52</v>
      </c>
      <c r="Q230" s="39">
        <f t="shared" si="145"/>
        <v>698.52</v>
      </c>
      <c r="R230" s="39">
        <f t="shared" si="145"/>
        <v>698.52</v>
      </c>
      <c r="S230" s="39">
        <f t="shared" si="145"/>
        <v>698.52</v>
      </c>
      <c r="T230" s="39">
        <f t="shared" si="145"/>
        <v>698.52</v>
      </c>
      <c r="U230" s="39">
        <f t="shared" si="145"/>
        <v>698.52</v>
      </c>
      <c r="V230" s="39">
        <f t="shared" si="145"/>
        <v>698.52</v>
      </c>
      <c r="W230" s="39">
        <f t="shared" si="145"/>
        <v>698.52</v>
      </c>
      <c r="X230" s="39">
        <f t="shared" si="145"/>
        <v>698.52</v>
      </c>
      <c r="Y230" s="39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2651.51</v>
      </c>
      <c r="C232" s="52">
        <f t="shared" si="147"/>
        <v>2662.55</v>
      </c>
      <c r="D232" s="52">
        <f t="shared" si="147"/>
        <v>2734.4</v>
      </c>
      <c r="E232" s="52">
        <f t="shared" si="147"/>
        <v>2861.82</v>
      </c>
      <c r="F232" s="52">
        <f t="shared" si="147"/>
        <v>2965.42</v>
      </c>
      <c r="G232" s="52">
        <f t="shared" si="147"/>
        <v>3134.57</v>
      </c>
      <c r="H232" s="52">
        <f t="shared" si="147"/>
        <v>3201.87</v>
      </c>
      <c r="I232" s="52">
        <f t="shared" si="147"/>
        <v>3199.48</v>
      </c>
      <c r="J232" s="52">
        <f t="shared" si="147"/>
        <v>3210.4100000000003</v>
      </c>
      <c r="K232" s="52">
        <f t="shared" si="147"/>
        <v>3193.63</v>
      </c>
      <c r="L232" s="52">
        <f t="shared" si="147"/>
        <v>3181.84</v>
      </c>
      <c r="M232" s="52">
        <f t="shared" si="147"/>
        <v>3183.26</v>
      </c>
      <c r="N232" s="52">
        <f t="shared" si="147"/>
        <v>3196.88</v>
      </c>
      <c r="O232" s="52">
        <f t="shared" si="147"/>
        <v>3237.4</v>
      </c>
      <c r="P232" s="52">
        <f t="shared" si="147"/>
        <v>3271.81</v>
      </c>
      <c r="Q232" s="52">
        <f t="shared" si="147"/>
        <v>3268.82</v>
      </c>
      <c r="R232" s="52">
        <f t="shared" si="147"/>
        <v>3228.88</v>
      </c>
      <c r="S232" s="52">
        <f t="shared" si="147"/>
        <v>3265.9300000000003</v>
      </c>
      <c r="T232" s="52">
        <f t="shared" si="147"/>
        <v>3148.4900000000002</v>
      </c>
      <c r="U232" s="52">
        <f t="shared" si="147"/>
        <v>3114.46</v>
      </c>
      <c r="V232" s="52">
        <f t="shared" si="147"/>
        <v>3096.7400000000002</v>
      </c>
      <c r="W232" s="52">
        <f t="shared" si="147"/>
        <v>3089.05</v>
      </c>
      <c r="X232" s="52">
        <f t="shared" si="147"/>
        <v>3005.44</v>
      </c>
      <c r="Y232" s="52">
        <f t="shared" si="147"/>
        <v>2844.96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1947.63</v>
      </c>
      <c r="C233" s="42">
        <f t="shared" si="148"/>
        <v>1958.67</v>
      </c>
      <c r="D233" s="42">
        <f t="shared" si="148"/>
        <v>2030.52</v>
      </c>
      <c r="E233" s="42">
        <f t="shared" si="148"/>
        <v>2157.94</v>
      </c>
      <c r="F233" s="42">
        <f t="shared" si="148"/>
        <v>2261.54</v>
      </c>
      <c r="G233" s="42">
        <f t="shared" si="148"/>
        <v>2430.69</v>
      </c>
      <c r="H233" s="42">
        <f t="shared" si="148"/>
        <v>2497.9899999999998</v>
      </c>
      <c r="I233" s="42">
        <f t="shared" si="148"/>
        <v>2495.6</v>
      </c>
      <c r="J233" s="42">
        <f t="shared" si="148"/>
        <v>2506.5300000000002</v>
      </c>
      <c r="K233" s="42">
        <f t="shared" si="148"/>
        <v>2489.75</v>
      </c>
      <c r="L233" s="42">
        <f t="shared" si="148"/>
        <v>2477.96</v>
      </c>
      <c r="M233" s="42">
        <f t="shared" si="148"/>
        <v>2479.38</v>
      </c>
      <c r="N233" s="42">
        <f t="shared" si="148"/>
        <v>2493</v>
      </c>
      <c r="O233" s="42">
        <f t="shared" si="148"/>
        <v>2533.52</v>
      </c>
      <c r="P233" s="42">
        <f t="shared" si="148"/>
        <v>2567.9299999999998</v>
      </c>
      <c r="Q233" s="42">
        <f t="shared" si="148"/>
        <v>2564.94</v>
      </c>
      <c r="R233" s="42">
        <f t="shared" si="148"/>
        <v>2525</v>
      </c>
      <c r="S233" s="42">
        <f t="shared" si="148"/>
        <v>2562.0500000000002</v>
      </c>
      <c r="T233" s="42">
        <f t="shared" si="148"/>
        <v>2444.61</v>
      </c>
      <c r="U233" s="42">
        <f t="shared" si="148"/>
        <v>2410.58</v>
      </c>
      <c r="V233" s="42">
        <f t="shared" si="148"/>
        <v>2392.86</v>
      </c>
      <c r="W233" s="42">
        <f t="shared" si="148"/>
        <v>2385.17</v>
      </c>
      <c r="X233" s="42">
        <f t="shared" si="148"/>
        <v>2301.56</v>
      </c>
      <c r="Y233" s="42">
        <f t="shared" si="148"/>
        <v>2141.08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698.52</v>
      </c>
      <c r="C234" s="39">
        <f t="shared" si="149"/>
        <v>698.52</v>
      </c>
      <c r="D234" s="39">
        <f t="shared" si="149"/>
        <v>698.52</v>
      </c>
      <c r="E234" s="39">
        <f t="shared" si="149"/>
        <v>698.52</v>
      </c>
      <c r="F234" s="39">
        <f t="shared" si="149"/>
        <v>698.52</v>
      </c>
      <c r="G234" s="39">
        <f t="shared" si="149"/>
        <v>698.52</v>
      </c>
      <c r="H234" s="39">
        <f t="shared" si="149"/>
        <v>698.52</v>
      </c>
      <c r="I234" s="39">
        <f t="shared" si="149"/>
        <v>698.52</v>
      </c>
      <c r="J234" s="39">
        <f t="shared" si="149"/>
        <v>698.52</v>
      </c>
      <c r="K234" s="39">
        <f t="shared" si="149"/>
        <v>698.52</v>
      </c>
      <c r="L234" s="39">
        <f t="shared" si="149"/>
        <v>698.52</v>
      </c>
      <c r="M234" s="39">
        <f t="shared" si="149"/>
        <v>698.52</v>
      </c>
      <c r="N234" s="39">
        <f t="shared" si="149"/>
        <v>698.52</v>
      </c>
      <c r="O234" s="39">
        <f t="shared" si="149"/>
        <v>698.52</v>
      </c>
      <c r="P234" s="39">
        <f t="shared" si="149"/>
        <v>698.52</v>
      </c>
      <c r="Q234" s="39">
        <f t="shared" si="149"/>
        <v>698.52</v>
      </c>
      <c r="R234" s="39">
        <f t="shared" si="149"/>
        <v>698.52</v>
      </c>
      <c r="S234" s="39">
        <f t="shared" si="149"/>
        <v>698.52</v>
      </c>
      <c r="T234" s="39">
        <f t="shared" si="149"/>
        <v>698.52</v>
      </c>
      <c r="U234" s="39">
        <f t="shared" si="149"/>
        <v>698.52</v>
      </c>
      <c r="V234" s="39">
        <f t="shared" si="149"/>
        <v>698.52</v>
      </c>
      <c r="W234" s="39">
        <f t="shared" si="149"/>
        <v>698.52</v>
      </c>
      <c r="X234" s="39">
        <f t="shared" si="149"/>
        <v>698.52</v>
      </c>
      <c r="Y234" s="39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2802.85</v>
      </c>
      <c r="C236" s="52">
        <f t="shared" si="151"/>
        <v>2723.5800000000004</v>
      </c>
      <c r="D236" s="52">
        <f t="shared" si="151"/>
        <v>2739.57</v>
      </c>
      <c r="E236" s="52">
        <f t="shared" si="151"/>
        <v>2803.9</v>
      </c>
      <c r="F236" s="52">
        <f t="shared" si="151"/>
        <v>2820.4900000000002</v>
      </c>
      <c r="G236" s="52">
        <f t="shared" si="151"/>
        <v>2851.6</v>
      </c>
      <c r="H236" s="52">
        <f t="shared" si="151"/>
        <v>3094.42</v>
      </c>
      <c r="I236" s="52">
        <f t="shared" si="151"/>
        <v>3159.02</v>
      </c>
      <c r="J236" s="52">
        <f t="shared" si="151"/>
        <v>3251.84</v>
      </c>
      <c r="K236" s="52">
        <f t="shared" si="151"/>
        <v>3212.83</v>
      </c>
      <c r="L236" s="52">
        <f t="shared" si="151"/>
        <v>3208.79</v>
      </c>
      <c r="M236" s="52">
        <f t="shared" si="151"/>
        <v>3188.56</v>
      </c>
      <c r="N236" s="52">
        <f t="shared" si="151"/>
        <v>3204.62</v>
      </c>
      <c r="O236" s="52">
        <f t="shared" si="151"/>
        <v>3258.7400000000002</v>
      </c>
      <c r="P236" s="52">
        <f t="shared" si="151"/>
        <v>3373.4</v>
      </c>
      <c r="Q236" s="52">
        <f t="shared" si="151"/>
        <v>3374.19</v>
      </c>
      <c r="R236" s="52">
        <f t="shared" si="151"/>
        <v>3305.87</v>
      </c>
      <c r="S236" s="52">
        <f t="shared" si="151"/>
        <v>3352.23</v>
      </c>
      <c r="T236" s="52">
        <f t="shared" si="151"/>
        <v>3378.86</v>
      </c>
      <c r="U236" s="52">
        <f t="shared" si="151"/>
        <v>3136.15</v>
      </c>
      <c r="V236" s="52">
        <f t="shared" si="151"/>
        <v>3110.11</v>
      </c>
      <c r="W236" s="52">
        <f t="shared" si="151"/>
        <v>3074.8900000000003</v>
      </c>
      <c r="X236" s="52">
        <f t="shared" si="151"/>
        <v>2901.92</v>
      </c>
      <c r="Y236" s="52">
        <f t="shared" si="151"/>
        <v>2789.19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2098.9699999999998</v>
      </c>
      <c r="C237" s="42">
        <f t="shared" si="152"/>
        <v>2019.7</v>
      </c>
      <c r="D237" s="42">
        <f t="shared" si="152"/>
        <v>2035.69</v>
      </c>
      <c r="E237" s="42">
        <f t="shared" si="152"/>
        <v>2100.02</v>
      </c>
      <c r="F237" s="42">
        <f t="shared" si="152"/>
        <v>2116.61</v>
      </c>
      <c r="G237" s="42">
        <f t="shared" si="152"/>
        <v>2147.7199999999998</v>
      </c>
      <c r="H237" s="42">
        <f t="shared" si="152"/>
        <v>2390.54</v>
      </c>
      <c r="I237" s="42">
        <f t="shared" si="152"/>
        <v>2455.14</v>
      </c>
      <c r="J237" s="42">
        <f t="shared" si="152"/>
        <v>2547.96</v>
      </c>
      <c r="K237" s="42">
        <f t="shared" si="152"/>
        <v>2508.9499999999998</v>
      </c>
      <c r="L237" s="42">
        <f t="shared" si="152"/>
        <v>2504.91</v>
      </c>
      <c r="M237" s="42">
        <f t="shared" si="152"/>
        <v>2484.6799999999998</v>
      </c>
      <c r="N237" s="42">
        <f t="shared" si="152"/>
        <v>2500.7399999999998</v>
      </c>
      <c r="O237" s="42">
        <f t="shared" si="152"/>
        <v>2554.86</v>
      </c>
      <c r="P237" s="42">
        <f t="shared" si="152"/>
        <v>2669.52</v>
      </c>
      <c r="Q237" s="42">
        <f t="shared" si="152"/>
        <v>2670.31</v>
      </c>
      <c r="R237" s="42">
        <f t="shared" si="152"/>
        <v>2601.9899999999998</v>
      </c>
      <c r="S237" s="42">
        <f t="shared" si="152"/>
        <v>2648.35</v>
      </c>
      <c r="T237" s="42">
        <f t="shared" si="152"/>
        <v>2674.98</v>
      </c>
      <c r="U237" s="42">
        <f t="shared" si="152"/>
        <v>2432.27</v>
      </c>
      <c r="V237" s="42">
        <f t="shared" si="152"/>
        <v>2406.23</v>
      </c>
      <c r="W237" s="42">
        <f t="shared" si="152"/>
        <v>2371.0100000000002</v>
      </c>
      <c r="X237" s="42">
        <f t="shared" si="152"/>
        <v>2198.04</v>
      </c>
      <c r="Y237" s="42">
        <f t="shared" si="152"/>
        <v>2085.31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698.52</v>
      </c>
      <c r="C238" s="39">
        <f t="shared" si="153"/>
        <v>698.52</v>
      </c>
      <c r="D238" s="39">
        <f t="shared" si="153"/>
        <v>698.52</v>
      </c>
      <c r="E238" s="39">
        <f t="shared" si="153"/>
        <v>698.52</v>
      </c>
      <c r="F238" s="39">
        <f t="shared" si="153"/>
        <v>698.52</v>
      </c>
      <c r="G238" s="39">
        <f t="shared" si="153"/>
        <v>698.52</v>
      </c>
      <c r="H238" s="39">
        <f t="shared" si="153"/>
        <v>698.52</v>
      </c>
      <c r="I238" s="39">
        <f t="shared" si="153"/>
        <v>698.52</v>
      </c>
      <c r="J238" s="39">
        <f t="shared" si="153"/>
        <v>698.52</v>
      </c>
      <c r="K238" s="39">
        <f t="shared" si="153"/>
        <v>698.52</v>
      </c>
      <c r="L238" s="39">
        <f t="shared" si="153"/>
        <v>698.52</v>
      </c>
      <c r="M238" s="39">
        <f t="shared" si="153"/>
        <v>698.52</v>
      </c>
      <c r="N238" s="39">
        <f t="shared" si="153"/>
        <v>698.52</v>
      </c>
      <c r="O238" s="39">
        <f t="shared" si="153"/>
        <v>698.52</v>
      </c>
      <c r="P238" s="39">
        <f t="shared" si="153"/>
        <v>698.52</v>
      </c>
      <c r="Q238" s="39">
        <f t="shared" si="153"/>
        <v>698.52</v>
      </c>
      <c r="R238" s="39">
        <f t="shared" si="153"/>
        <v>698.52</v>
      </c>
      <c r="S238" s="39">
        <f t="shared" si="153"/>
        <v>698.52</v>
      </c>
      <c r="T238" s="39">
        <f t="shared" si="153"/>
        <v>698.52</v>
      </c>
      <c r="U238" s="39">
        <f t="shared" si="153"/>
        <v>698.52</v>
      </c>
      <c r="V238" s="39">
        <f t="shared" si="153"/>
        <v>698.52</v>
      </c>
      <c r="W238" s="39">
        <f t="shared" si="153"/>
        <v>698.52</v>
      </c>
      <c r="X238" s="39">
        <f t="shared" si="153"/>
        <v>698.52</v>
      </c>
      <c r="Y238" s="39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2680.73</v>
      </c>
      <c r="C240" s="52">
        <f t="shared" si="155"/>
        <v>2669.53</v>
      </c>
      <c r="D240" s="52">
        <f t="shared" si="155"/>
        <v>2676.65</v>
      </c>
      <c r="E240" s="52">
        <f t="shared" si="155"/>
        <v>2722.07</v>
      </c>
      <c r="F240" s="52">
        <f t="shared" si="155"/>
        <v>2722.4500000000003</v>
      </c>
      <c r="G240" s="52">
        <f t="shared" si="155"/>
        <v>2742.6200000000003</v>
      </c>
      <c r="H240" s="52">
        <f t="shared" si="155"/>
        <v>2836.48</v>
      </c>
      <c r="I240" s="52">
        <f t="shared" si="155"/>
        <v>3047.73</v>
      </c>
      <c r="J240" s="52">
        <f t="shared" si="155"/>
        <v>3164.96</v>
      </c>
      <c r="K240" s="52">
        <f t="shared" si="155"/>
        <v>3144.36</v>
      </c>
      <c r="L240" s="52">
        <f t="shared" si="155"/>
        <v>3137.58</v>
      </c>
      <c r="M240" s="52">
        <f t="shared" si="155"/>
        <v>3131.33</v>
      </c>
      <c r="N240" s="52">
        <f t="shared" si="155"/>
        <v>3137.62</v>
      </c>
      <c r="O240" s="52">
        <f t="shared" si="155"/>
        <v>3209.54</v>
      </c>
      <c r="P240" s="52">
        <f t="shared" si="155"/>
        <v>3308.6600000000003</v>
      </c>
      <c r="Q240" s="52">
        <f t="shared" si="155"/>
        <v>3320.6600000000003</v>
      </c>
      <c r="R240" s="52">
        <f t="shared" si="155"/>
        <v>3267.52</v>
      </c>
      <c r="S240" s="52">
        <f t="shared" si="155"/>
        <v>3291.83</v>
      </c>
      <c r="T240" s="52">
        <f t="shared" si="155"/>
        <v>3305.82</v>
      </c>
      <c r="U240" s="52">
        <f t="shared" si="155"/>
        <v>3146.67</v>
      </c>
      <c r="V240" s="52">
        <f t="shared" si="155"/>
        <v>3051.94</v>
      </c>
      <c r="W240" s="52">
        <f t="shared" si="155"/>
        <v>2970.7000000000003</v>
      </c>
      <c r="X240" s="52">
        <f t="shared" si="155"/>
        <v>2931.65</v>
      </c>
      <c r="Y240" s="52">
        <f t="shared" si="155"/>
        <v>2716.4100000000003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1976.85</v>
      </c>
      <c r="C241" s="42">
        <f t="shared" si="156"/>
        <v>1965.65</v>
      </c>
      <c r="D241" s="42">
        <f t="shared" si="156"/>
        <v>1972.77</v>
      </c>
      <c r="E241" s="42">
        <f t="shared" si="156"/>
        <v>2018.19</v>
      </c>
      <c r="F241" s="42">
        <f t="shared" si="156"/>
        <v>2018.57</v>
      </c>
      <c r="G241" s="42">
        <f t="shared" si="156"/>
        <v>2038.74</v>
      </c>
      <c r="H241" s="42">
        <f t="shared" si="156"/>
        <v>2132.6</v>
      </c>
      <c r="I241" s="42">
        <f t="shared" si="156"/>
        <v>2343.85</v>
      </c>
      <c r="J241" s="42">
        <f t="shared" si="156"/>
        <v>2461.08</v>
      </c>
      <c r="K241" s="42">
        <f t="shared" si="156"/>
        <v>2440.48</v>
      </c>
      <c r="L241" s="42">
        <f t="shared" si="156"/>
        <v>2433.6999999999998</v>
      </c>
      <c r="M241" s="42">
        <f t="shared" si="156"/>
        <v>2427.4499999999998</v>
      </c>
      <c r="N241" s="42">
        <f t="shared" si="156"/>
        <v>2433.7399999999998</v>
      </c>
      <c r="O241" s="42">
        <f t="shared" si="156"/>
        <v>2505.66</v>
      </c>
      <c r="P241" s="42">
        <f t="shared" si="156"/>
        <v>2604.7800000000002</v>
      </c>
      <c r="Q241" s="42">
        <f t="shared" si="156"/>
        <v>2616.7800000000002</v>
      </c>
      <c r="R241" s="42">
        <f t="shared" si="156"/>
        <v>2563.64</v>
      </c>
      <c r="S241" s="42">
        <f t="shared" si="156"/>
        <v>2587.9499999999998</v>
      </c>
      <c r="T241" s="42">
        <f t="shared" si="156"/>
        <v>2601.94</v>
      </c>
      <c r="U241" s="42">
        <f t="shared" si="156"/>
        <v>2442.79</v>
      </c>
      <c r="V241" s="42">
        <f t="shared" si="156"/>
        <v>2348.06</v>
      </c>
      <c r="W241" s="42">
        <f t="shared" si="156"/>
        <v>2266.8200000000002</v>
      </c>
      <c r="X241" s="42">
        <f t="shared" si="156"/>
        <v>2227.77</v>
      </c>
      <c r="Y241" s="42">
        <f t="shared" si="156"/>
        <v>2012.53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698.52</v>
      </c>
      <c r="C242" s="39">
        <f t="shared" si="157"/>
        <v>698.52</v>
      </c>
      <c r="D242" s="39">
        <f t="shared" si="157"/>
        <v>698.52</v>
      </c>
      <c r="E242" s="39">
        <f t="shared" si="157"/>
        <v>698.52</v>
      </c>
      <c r="F242" s="39">
        <f t="shared" si="157"/>
        <v>698.52</v>
      </c>
      <c r="G242" s="39">
        <f t="shared" si="157"/>
        <v>698.52</v>
      </c>
      <c r="H242" s="39">
        <f t="shared" si="157"/>
        <v>698.52</v>
      </c>
      <c r="I242" s="39">
        <f t="shared" si="157"/>
        <v>698.52</v>
      </c>
      <c r="J242" s="39">
        <f t="shared" si="157"/>
        <v>698.52</v>
      </c>
      <c r="K242" s="39">
        <f t="shared" si="157"/>
        <v>698.52</v>
      </c>
      <c r="L242" s="39">
        <f t="shared" si="157"/>
        <v>698.52</v>
      </c>
      <c r="M242" s="39">
        <f t="shared" si="157"/>
        <v>698.52</v>
      </c>
      <c r="N242" s="39">
        <f t="shared" si="157"/>
        <v>698.52</v>
      </c>
      <c r="O242" s="39">
        <f t="shared" si="157"/>
        <v>698.52</v>
      </c>
      <c r="P242" s="39">
        <f t="shared" si="157"/>
        <v>698.52</v>
      </c>
      <c r="Q242" s="39">
        <f t="shared" si="157"/>
        <v>698.52</v>
      </c>
      <c r="R242" s="39">
        <f t="shared" si="157"/>
        <v>698.52</v>
      </c>
      <c r="S242" s="39">
        <f t="shared" si="157"/>
        <v>698.52</v>
      </c>
      <c r="T242" s="39">
        <f t="shared" si="157"/>
        <v>698.52</v>
      </c>
      <c r="U242" s="39">
        <f t="shared" si="157"/>
        <v>698.52</v>
      </c>
      <c r="V242" s="39">
        <f t="shared" si="157"/>
        <v>698.52</v>
      </c>
      <c r="W242" s="39">
        <f t="shared" si="157"/>
        <v>698.52</v>
      </c>
      <c r="X242" s="39">
        <f t="shared" si="157"/>
        <v>698.52</v>
      </c>
      <c r="Y242" s="39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2709.5400000000004</v>
      </c>
      <c r="C244" s="52">
        <f t="shared" si="159"/>
        <v>2724.6</v>
      </c>
      <c r="D244" s="52">
        <f t="shared" si="159"/>
        <v>2783.37</v>
      </c>
      <c r="E244" s="52">
        <f t="shared" si="159"/>
        <v>2955.4300000000003</v>
      </c>
      <c r="F244" s="52">
        <f t="shared" si="159"/>
        <v>2979.73</v>
      </c>
      <c r="G244" s="52">
        <f t="shared" si="159"/>
        <v>3119.33</v>
      </c>
      <c r="H244" s="52">
        <f t="shared" si="159"/>
        <v>3167.7400000000002</v>
      </c>
      <c r="I244" s="52">
        <f t="shared" si="159"/>
        <v>3199.46</v>
      </c>
      <c r="J244" s="52">
        <f t="shared" si="159"/>
        <v>3219.4100000000003</v>
      </c>
      <c r="K244" s="52">
        <f t="shared" si="159"/>
        <v>3196.37</v>
      </c>
      <c r="L244" s="52">
        <f t="shared" si="159"/>
        <v>3165.71</v>
      </c>
      <c r="M244" s="52">
        <f t="shared" si="159"/>
        <v>3160.25</v>
      </c>
      <c r="N244" s="52">
        <f t="shared" si="159"/>
        <v>3172.2200000000003</v>
      </c>
      <c r="O244" s="52">
        <f t="shared" si="159"/>
        <v>3214.33</v>
      </c>
      <c r="P244" s="52">
        <f t="shared" si="159"/>
        <v>3278.42</v>
      </c>
      <c r="Q244" s="52">
        <f t="shared" si="159"/>
        <v>3294.6400000000003</v>
      </c>
      <c r="R244" s="52">
        <f t="shared" si="159"/>
        <v>3218.21</v>
      </c>
      <c r="S244" s="52">
        <f t="shared" si="159"/>
        <v>3244.4900000000002</v>
      </c>
      <c r="T244" s="52">
        <f t="shared" si="159"/>
        <v>3271.55</v>
      </c>
      <c r="U244" s="52">
        <f t="shared" si="159"/>
        <v>3134.71</v>
      </c>
      <c r="V244" s="52">
        <f t="shared" si="159"/>
        <v>3086.19</v>
      </c>
      <c r="W244" s="52">
        <f t="shared" si="159"/>
        <v>3020.87</v>
      </c>
      <c r="X244" s="52">
        <f t="shared" si="159"/>
        <v>2928.9900000000002</v>
      </c>
      <c r="Y244" s="52">
        <f t="shared" si="159"/>
        <v>2728.96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2005.66</v>
      </c>
      <c r="C245" s="42">
        <f t="shared" si="160"/>
        <v>2020.72</v>
      </c>
      <c r="D245" s="42">
        <f t="shared" si="160"/>
        <v>2079.4899999999998</v>
      </c>
      <c r="E245" s="42">
        <f t="shared" si="160"/>
        <v>2251.5500000000002</v>
      </c>
      <c r="F245" s="42">
        <f t="shared" si="160"/>
        <v>2275.85</v>
      </c>
      <c r="G245" s="42">
        <f t="shared" si="160"/>
        <v>2415.4499999999998</v>
      </c>
      <c r="H245" s="42">
        <f t="shared" si="160"/>
        <v>2463.86</v>
      </c>
      <c r="I245" s="42">
        <f t="shared" si="160"/>
        <v>2495.58</v>
      </c>
      <c r="J245" s="42">
        <f t="shared" si="160"/>
        <v>2515.5300000000002</v>
      </c>
      <c r="K245" s="42">
        <f t="shared" si="160"/>
        <v>2492.4899999999998</v>
      </c>
      <c r="L245" s="42">
        <f t="shared" si="160"/>
        <v>2461.83</v>
      </c>
      <c r="M245" s="42">
        <f t="shared" si="160"/>
        <v>2456.37</v>
      </c>
      <c r="N245" s="42">
        <f t="shared" si="160"/>
        <v>2468.34</v>
      </c>
      <c r="O245" s="42">
        <f t="shared" si="160"/>
        <v>2510.4499999999998</v>
      </c>
      <c r="P245" s="42">
        <f t="shared" si="160"/>
        <v>2574.54</v>
      </c>
      <c r="Q245" s="42">
        <f t="shared" si="160"/>
        <v>2590.7600000000002</v>
      </c>
      <c r="R245" s="42">
        <f t="shared" si="160"/>
        <v>2514.33</v>
      </c>
      <c r="S245" s="42">
        <f t="shared" si="160"/>
        <v>2540.61</v>
      </c>
      <c r="T245" s="42">
        <f t="shared" si="160"/>
        <v>2567.67</v>
      </c>
      <c r="U245" s="42">
        <f t="shared" si="160"/>
        <v>2430.83</v>
      </c>
      <c r="V245" s="42">
        <f t="shared" si="160"/>
        <v>2382.31</v>
      </c>
      <c r="W245" s="42">
        <f t="shared" si="160"/>
        <v>2316.9899999999998</v>
      </c>
      <c r="X245" s="42">
        <f t="shared" si="160"/>
        <v>2225.11</v>
      </c>
      <c r="Y245" s="42">
        <f t="shared" si="160"/>
        <v>2025.08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698.52</v>
      </c>
      <c r="C246" s="39">
        <f t="shared" si="161"/>
        <v>698.52</v>
      </c>
      <c r="D246" s="39">
        <f t="shared" si="161"/>
        <v>698.52</v>
      </c>
      <c r="E246" s="39">
        <f t="shared" si="161"/>
        <v>698.52</v>
      </c>
      <c r="F246" s="39">
        <f t="shared" si="161"/>
        <v>698.52</v>
      </c>
      <c r="G246" s="39">
        <f t="shared" si="161"/>
        <v>698.52</v>
      </c>
      <c r="H246" s="39">
        <f t="shared" si="161"/>
        <v>698.52</v>
      </c>
      <c r="I246" s="39">
        <f t="shared" si="161"/>
        <v>698.52</v>
      </c>
      <c r="J246" s="39">
        <f t="shared" si="161"/>
        <v>698.52</v>
      </c>
      <c r="K246" s="39">
        <f t="shared" si="161"/>
        <v>698.52</v>
      </c>
      <c r="L246" s="39">
        <f t="shared" si="161"/>
        <v>698.52</v>
      </c>
      <c r="M246" s="39">
        <f t="shared" si="161"/>
        <v>698.52</v>
      </c>
      <c r="N246" s="39">
        <f t="shared" si="161"/>
        <v>698.52</v>
      </c>
      <c r="O246" s="39">
        <f t="shared" si="161"/>
        <v>698.52</v>
      </c>
      <c r="P246" s="39">
        <f t="shared" si="161"/>
        <v>698.52</v>
      </c>
      <c r="Q246" s="39">
        <f t="shared" si="161"/>
        <v>698.52</v>
      </c>
      <c r="R246" s="39">
        <f t="shared" si="161"/>
        <v>698.52</v>
      </c>
      <c r="S246" s="39">
        <f t="shared" si="161"/>
        <v>698.52</v>
      </c>
      <c r="T246" s="39">
        <f t="shared" si="161"/>
        <v>698.52</v>
      </c>
      <c r="U246" s="39">
        <f t="shared" si="161"/>
        <v>698.52</v>
      </c>
      <c r="V246" s="39">
        <f t="shared" si="161"/>
        <v>698.52</v>
      </c>
      <c r="W246" s="39">
        <f t="shared" si="161"/>
        <v>698.52</v>
      </c>
      <c r="X246" s="39">
        <f t="shared" si="161"/>
        <v>698.52</v>
      </c>
      <c r="Y246" s="39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2708.6</v>
      </c>
      <c r="C248" s="52">
        <f t="shared" si="163"/>
        <v>2712.48</v>
      </c>
      <c r="D248" s="52">
        <f t="shared" si="163"/>
        <v>2800.4500000000003</v>
      </c>
      <c r="E248" s="52">
        <f t="shared" si="163"/>
        <v>2804.84</v>
      </c>
      <c r="F248" s="52">
        <f t="shared" si="163"/>
        <v>3083.05</v>
      </c>
      <c r="G248" s="52">
        <f t="shared" si="163"/>
        <v>3192.07</v>
      </c>
      <c r="H248" s="52">
        <f t="shared" si="163"/>
        <v>3297.2200000000003</v>
      </c>
      <c r="I248" s="52">
        <f t="shared" si="163"/>
        <v>3274.73</v>
      </c>
      <c r="J248" s="52">
        <f t="shared" si="163"/>
        <v>3322.98</v>
      </c>
      <c r="K248" s="52">
        <f t="shared" si="163"/>
        <v>3313.63</v>
      </c>
      <c r="L248" s="52">
        <f t="shared" si="163"/>
        <v>3273.73</v>
      </c>
      <c r="M248" s="52">
        <f t="shared" si="163"/>
        <v>3254.7200000000003</v>
      </c>
      <c r="N248" s="52">
        <f t="shared" si="163"/>
        <v>3251.35</v>
      </c>
      <c r="O248" s="52">
        <f t="shared" si="163"/>
        <v>3292.15</v>
      </c>
      <c r="P248" s="52">
        <f t="shared" si="163"/>
        <v>3343.9700000000003</v>
      </c>
      <c r="Q248" s="52">
        <f t="shared" si="163"/>
        <v>3371.1600000000003</v>
      </c>
      <c r="R248" s="52">
        <f t="shared" si="163"/>
        <v>3353.1800000000003</v>
      </c>
      <c r="S248" s="52">
        <f t="shared" si="163"/>
        <v>3356.4100000000003</v>
      </c>
      <c r="T248" s="52">
        <f t="shared" si="163"/>
        <v>3289.01</v>
      </c>
      <c r="U248" s="52">
        <f t="shared" si="163"/>
        <v>3394.73</v>
      </c>
      <c r="V248" s="52">
        <f t="shared" si="163"/>
        <v>3278.1600000000003</v>
      </c>
      <c r="W248" s="52">
        <f t="shared" si="163"/>
        <v>3112.28</v>
      </c>
      <c r="X248" s="52">
        <f t="shared" si="163"/>
        <v>2949.1600000000003</v>
      </c>
      <c r="Y248" s="52">
        <f t="shared" si="163"/>
        <v>2737.39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2004.72</v>
      </c>
      <c r="C249" s="42">
        <f t="shared" si="164"/>
        <v>2008.6</v>
      </c>
      <c r="D249" s="42">
        <f t="shared" si="164"/>
        <v>2096.5700000000002</v>
      </c>
      <c r="E249" s="42">
        <f t="shared" si="164"/>
        <v>2100.96</v>
      </c>
      <c r="F249" s="42">
        <f t="shared" si="164"/>
        <v>2379.17</v>
      </c>
      <c r="G249" s="42">
        <f t="shared" si="164"/>
        <v>2488.19</v>
      </c>
      <c r="H249" s="42">
        <f t="shared" si="164"/>
        <v>2593.34</v>
      </c>
      <c r="I249" s="42">
        <f t="shared" si="164"/>
        <v>2570.85</v>
      </c>
      <c r="J249" s="42">
        <f t="shared" si="164"/>
        <v>2619.1</v>
      </c>
      <c r="K249" s="42">
        <f t="shared" si="164"/>
        <v>2609.75</v>
      </c>
      <c r="L249" s="42">
        <f t="shared" si="164"/>
        <v>2569.85</v>
      </c>
      <c r="M249" s="42">
        <f t="shared" si="164"/>
        <v>2550.84</v>
      </c>
      <c r="N249" s="42">
        <f t="shared" si="164"/>
        <v>2547.4699999999998</v>
      </c>
      <c r="O249" s="42">
        <f t="shared" si="164"/>
        <v>2588.27</v>
      </c>
      <c r="P249" s="42">
        <f t="shared" si="164"/>
        <v>2640.09</v>
      </c>
      <c r="Q249" s="42">
        <f t="shared" si="164"/>
        <v>2667.28</v>
      </c>
      <c r="R249" s="42">
        <f t="shared" si="164"/>
        <v>2649.3</v>
      </c>
      <c r="S249" s="42">
        <f t="shared" si="164"/>
        <v>2652.53</v>
      </c>
      <c r="T249" s="42">
        <f t="shared" si="164"/>
        <v>2585.13</v>
      </c>
      <c r="U249" s="42">
        <f t="shared" si="164"/>
        <v>2690.85</v>
      </c>
      <c r="V249" s="42">
        <f t="shared" si="164"/>
        <v>2574.2800000000002</v>
      </c>
      <c r="W249" s="42">
        <f t="shared" si="164"/>
        <v>2408.4</v>
      </c>
      <c r="X249" s="42">
        <f t="shared" si="164"/>
        <v>2245.2800000000002</v>
      </c>
      <c r="Y249" s="42">
        <f t="shared" si="164"/>
        <v>2033.51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698.52</v>
      </c>
      <c r="C250" s="39">
        <f t="shared" si="165"/>
        <v>698.52</v>
      </c>
      <c r="D250" s="39">
        <f t="shared" si="165"/>
        <v>698.52</v>
      </c>
      <c r="E250" s="39">
        <f t="shared" si="165"/>
        <v>698.52</v>
      </c>
      <c r="F250" s="39">
        <f t="shared" si="165"/>
        <v>698.52</v>
      </c>
      <c r="G250" s="39">
        <f t="shared" si="165"/>
        <v>698.52</v>
      </c>
      <c r="H250" s="39">
        <f t="shared" si="165"/>
        <v>698.52</v>
      </c>
      <c r="I250" s="39">
        <f t="shared" si="165"/>
        <v>698.52</v>
      </c>
      <c r="J250" s="39">
        <f t="shared" si="165"/>
        <v>698.52</v>
      </c>
      <c r="K250" s="39">
        <f t="shared" si="165"/>
        <v>698.52</v>
      </c>
      <c r="L250" s="39">
        <f t="shared" si="165"/>
        <v>698.52</v>
      </c>
      <c r="M250" s="39">
        <f t="shared" si="165"/>
        <v>698.52</v>
      </c>
      <c r="N250" s="39">
        <f t="shared" si="165"/>
        <v>698.52</v>
      </c>
      <c r="O250" s="39">
        <f t="shared" si="165"/>
        <v>698.52</v>
      </c>
      <c r="P250" s="39">
        <f t="shared" si="165"/>
        <v>698.52</v>
      </c>
      <c r="Q250" s="39">
        <f t="shared" si="165"/>
        <v>698.52</v>
      </c>
      <c r="R250" s="39">
        <f t="shared" si="165"/>
        <v>698.52</v>
      </c>
      <c r="S250" s="39">
        <f t="shared" si="165"/>
        <v>698.52</v>
      </c>
      <c r="T250" s="39">
        <f t="shared" si="165"/>
        <v>698.52</v>
      </c>
      <c r="U250" s="39">
        <f t="shared" si="165"/>
        <v>698.52</v>
      </c>
      <c r="V250" s="39">
        <f t="shared" si="165"/>
        <v>698.52</v>
      </c>
      <c r="W250" s="39">
        <f t="shared" si="165"/>
        <v>698.52</v>
      </c>
      <c r="X250" s="39">
        <f t="shared" si="165"/>
        <v>698.52</v>
      </c>
      <c r="Y250" s="39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2800.85</v>
      </c>
      <c r="C252" s="52">
        <f t="shared" si="167"/>
        <v>2826.9</v>
      </c>
      <c r="D252" s="52">
        <f t="shared" si="167"/>
        <v>2973.48</v>
      </c>
      <c r="E252" s="52">
        <f t="shared" si="167"/>
        <v>2979.71</v>
      </c>
      <c r="F252" s="52">
        <f t="shared" si="167"/>
        <v>3167.37</v>
      </c>
      <c r="G252" s="52">
        <f t="shared" si="167"/>
        <v>3656.87</v>
      </c>
      <c r="H252" s="52">
        <f t="shared" si="167"/>
        <v>3699.04</v>
      </c>
      <c r="I252" s="52">
        <f t="shared" si="167"/>
        <v>3696.53</v>
      </c>
      <c r="J252" s="52">
        <f t="shared" si="167"/>
        <v>3887.2200000000003</v>
      </c>
      <c r="K252" s="52">
        <f t="shared" si="167"/>
        <v>3656.02</v>
      </c>
      <c r="L252" s="52">
        <f t="shared" si="167"/>
        <v>3853.44</v>
      </c>
      <c r="M252" s="52">
        <f t="shared" si="167"/>
        <v>3658.9100000000003</v>
      </c>
      <c r="N252" s="52">
        <f t="shared" si="167"/>
        <v>3673.23</v>
      </c>
      <c r="O252" s="52">
        <f t="shared" si="167"/>
        <v>3717.1</v>
      </c>
      <c r="P252" s="52">
        <f t="shared" si="167"/>
        <v>3739.33</v>
      </c>
      <c r="Q252" s="52">
        <f t="shared" si="167"/>
        <v>3731.82</v>
      </c>
      <c r="R252" s="52">
        <f t="shared" si="167"/>
        <v>3712.62</v>
      </c>
      <c r="S252" s="52">
        <f t="shared" si="167"/>
        <v>3731.56</v>
      </c>
      <c r="T252" s="52">
        <f t="shared" si="167"/>
        <v>3697.34</v>
      </c>
      <c r="U252" s="52">
        <f t="shared" si="167"/>
        <v>3667.05</v>
      </c>
      <c r="V252" s="52">
        <f t="shared" si="167"/>
        <v>3135.62</v>
      </c>
      <c r="W252" s="52">
        <f t="shared" si="167"/>
        <v>3125.1</v>
      </c>
      <c r="X252" s="52">
        <f t="shared" si="167"/>
        <v>2933.57</v>
      </c>
      <c r="Y252" s="52">
        <f t="shared" si="167"/>
        <v>2827.1800000000003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2096.9699999999998</v>
      </c>
      <c r="C253" s="42">
        <f t="shared" si="168"/>
        <v>2123.02</v>
      </c>
      <c r="D253" s="42">
        <f t="shared" si="168"/>
        <v>2269.6</v>
      </c>
      <c r="E253" s="42">
        <f t="shared" si="168"/>
        <v>2275.83</v>
      </c>
      <c r="F253" s="42">
        <f t="shared" si="168"/>
        <v>2463.4899999999998</v>
      </c>
      <c r="G253" s="42">
        <f t="shared" si="168"/>
        <v>2952.99</v>
      </c>
      <c r="H253" s="42">
        <f t="shared" si="168"/>
        <v>2995.16</v>
      </c>
      <c r="I253" s="42">
        <f t="shared" si="168"/>
        <v>2992.65</v>
      </c>
      <c r="J253" s="42">
        <f t="shared" si="168"/>
        <v>3183.34</v>
      </c>
      <c r="K253" s="42">
        <f t="shared" si="168"/>
        <v>2952.14</v>
      </c>
      <c r="L253" s="42">
        <f t="shared" si="168"/>
        <v>3149.56</v>
      </c>
      <c r="M253" s="42">
        <f t="shared" si="168"/>
        <v>2955.03</v>
      </c>
      <c r="N253" s="42">
        <f t="shared" si="168"/>
        <v>2969.35</v>
      </c>
      <c r="O253" s="42">
        <f t="shared" si="168"/>
        <v>3013.22</v>
      </c>
      <c r="P253" s="42">
        <f t="shared" si="168"/>
        <v>3035.45</v>
      </c>
      <c r="Q253" s="42">
        <f t="shared" si="168"/>
        <v>3027.94</v>
      </c>
      <c r="R253" s="42">
        <f t="shared" si="168"/>
        <v>3008.74</v>
      </c>
      <c r="S253" s="42">
        <f t="shared" si="168"/>
        <v>3027.68</v>
      </c>
      <c r="T253" s="42">
        <f t="shared" si="168"/>
        <v>2993.46</v>
      </c>
      <c r="U253" s="42">
        <f t="shared" si="168"/>
        <v>2963.17</v>
      </c>
      <c r="V253" s="42">
        <f t="shared" si="168"/>
        <v>2431.7399999999998</v>
      </c>
      <c r="W253" s="42">
        <f t="shared" si="168"/>
        <v>2421.2199999999998</v>
      </c>
      <c r="X253" s="42">
        <f t="shared" si="168"/>
        <v>2229.69</v>
      </c>
      <c r="Y253" s="42">
        <f t="shared" si="168"/>
        <v>2123.3000000000002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698.52</v>
      </c>
      <c r="C254" s="39">
        <f t="shared" si="169"/>
        <v>698.52</v>
      </c>
      <c r="D254" s="39">
        <f t="shared" si="169"/>
        <v>698.52</v>
      </c>
      <c r="E254" s="39">
        <f t="shared" si="169"/>
        <v>698.52</v>
      </c>
      <c r="F254" s="39">
        <f t="shared" si="169"/>
        <v>698.52</v>
      </c>
      <c r="G254" s="39">
        <f t="shared" si="169"/>
        <v>698.52</v>
      </c>
      <c r="H254" s="39">
        <f t="shared" si="169"/>
        <v>698.52</v>
      </c>
      <c r="I254" s="39">
        <f t="shared" si="169"/>
        <v>698.52</v>
      </c>
      <c r="J254" s="39">
        <f t="shared" si="169"/>
        <v>698.52</v>
      </c>
      <c r="K254" s="39">
        <f t="shared" si="169"/>
        <v>698.52</v>
      </c>
      <c r="L254" s="39">
        <f t="shared" si="169"/>
        <v>698.52</v>
      </c>
      <c r="M254" s="39">
        <f t="shared" si="169"/>
        <v>698.52</v>
      </c>
      <c r="N254" s="39">
        <f t="shared" si="169"/>
        <v>698.52</v>
      </c>
      <c r="O254" s="39">
        <f t="shared" si="169"/>
        <v>698.52</v>
      </c>
      <c r="P254" s="39">
        <f t="shared" si="169"/>
        <v>698.52</v>
      </c>
      <c r="Q254" s="39">
        <f t="shared" si="169"/>
        <v>698.52</v>
      </c>
      <c r="R254" s="39">
        <f t="shared" si="169"/>
        <v>698.52</v>
      </c>
      <c r="S254" s="39">
        <f t="shared" si="169"/>
        <v>698.52</v>
      </c>
      <c r="T254" s="39">
        <f t="shared" si="169"/>
        <v>698.52</v>
      </c>
      <c r="U254" s="39">
        <f t="shared" si="169"/>
        <v>698.52</v>
      </c>
      <c r="V254" s="39">
        <f t="shared" si="169"/>
        <v>698.52</v>
      </c>
      <c r="W254" s="39">
        <f t="shared" si="169"/>
        <v>698.52</v>
      </c>
      <c r="X254" s="39">
        <f t="shared" si="169"/>
        <v>698.52</v>
      </c>
      <c r="Y254" s="39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2627.5</v>
      </c>
      <c r="C256" s="52">
        <f t="shared" si="171"/>
        <v>2664.84</v>
      </c>
      <c r="D256" s="52">
        <f t="shared" si="171"/>
        <v>2754.58</v>
      </c>
      <c r="E256" s="52">
        <f t="shared" si="171"/>
        <v>2764.87</v>
      </c>
      <c r="F256" s="52">
        <f t="shared" si="171"/>
        <v>2816.26</v>
      </c>
      <c r="G256" s="52">
        <f t="shared" si="171"/>
        <v>2996.5</v>
      </c>
      <c r="H256" s="52">
        <f t="shared" si="171"/>
        <v>3200.3</v>
      </c>
      <c r="I256" s="52">
        <f t="shared" si="171"/>
        <v>3243.19</v>
      </c>
      <c r="J256" s="52">
        <f t="shared" si="171"/>
        <v>3211.61</v>
      </c>
      <c r="K256" s="52">
        <f t="shared" si="171"/>
        <v>3195.8</v>
      </c>
      <c r="L256" s="52">
        <f t="shared" si="171"/>
        <v>3163.06</v>
      </c>
      <c r="M256" s="52">
        <f t="shared" si="171"/>
        <v>3168.07</v>
      </c>
      <c r="N256" s="52">
        <f t="shared" si="171"/>
        <v>3182.6400000000003</v>
      </c>
      <c r="O256" s="52">
        <f t="shared" si="171"/>
        <v>3202.17</v>
      </c>
      <c r="P256" s="52">
        <f t="shared" si="171"/>
        <v>3221.8</v>
      </c>
      <c r="Q256" s="52">
        <f t="shared" si="171"/>
        <v>3223.81</v>
      </c>
      <c r="R256" s="52">
        <f t="shared" si="171"/>
        <v>3189.46</v>
      </c>
      <c r="S256" s="52">
        <f t="shared" si="171"/>
        <v>3223.6600000000003</v>
      </c>
      <c r="T256" s="52">
        <f t="shared" si="171"/>
        <v>3177.31</v>
      </c>
      <c r="U256" s="52">
        <f t="shared" si="171"/>
        <v>3142.15</v>
      </c>
      <c r="V256" s="52">
        <f t="shared" si="171"/>
        <v>2919.4700000000003</v>
      </c>
      <c r="W256" s="52">
        <f t="shared" si="171"/>
        <v>2798.1800000000003</v>
      </c>
      <c r="X256" s="52">
        <f t="shared" si="171"/>
        <v>2700.86</v>
      </c>
      <c r="Y256" s="52">
        <f t="shared" si="171"/>
        <v>2605.71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1923.62</v>
      </c>
      <c r="C257" s="42">
        <f t="shared" si="172"/>
        <v>1960.96</v>
      </c>
      <c r="D257" s="42">
        <f t="shared" si="172"/>
        <v>2050.6999999999998</v>
      </c>
      <c r="E257" s="42">
        <f t="shared" si="172"/>
        <v>2060.9899999999998</v>
      </c>
      <c r="F257" s="42">
        <f t="shared" si="172"/>
        <v>2112.38</v>
      </c>
      <c r="G257" s="42">
        <f t="shared" si="172"/>
        <v>2292.62</v>
      </c>
      <c r="H257" s="42">
        <f t="shared" si="172"/>
        <v>2496.42</v>
      </c>
      <c r="I257" s="42">
        <f t="shared" si="172"/>
        <v>2539.31</v>
      </c>
      <c r="J257" s="42">
        <f t="shared" si="172"/>
        <v>2507.73</v>
      </c>
      <c r="K257" s="42">
        <f t="shared" si="172"/>
        <v>2491.92</v>
      </c>
      <c r="L257" s="42">
        <f t="shared" si="172"/>
        <v>2459.1799999999998</v>
      </c>
      <c r="M257" s="42">
        <f t="shared" si="172"/>
        <v>2464.19</v>
      </c>
      <c r="N257" s="42">
        <f t="shared" si="172"/>
        <v>2478.7600000000002</v>
      </c>
      <c r="O257" s="42">
        <f t="shared" si="172"/>
        <v>2498.29</v>
      </c>
      <c r="P257" s="42">
        <f t="shared" si="172"/>
        <v>2517.92</v>
      </c>
      <c r="Q257" s="42">
        <f t="shared" si="172"/>
        <v>2519.9299999999998</v>
      </c>
      <c r="R257" s="42">
        <f t="shared" si="172"/>
        <v>2485.58</v>
      </c>
      <c r="S257" s="42">
        <f t="shared" si="172"/>
        <v>2519.7800000000002</v>
      </c>
      <c r="T257" s="42">
        <f t="shared" si="172"/>
        <v>2473.4299999999998</v>
      </c>
      <c r="U257" s="42">
        <f t="shared" si="172"/>
        <v>2438.27</v>
      </c>
      <c r="V257" s="42">
        <f t="shared" si="172"/>
        <v>2215.59</v>
      </c>
      <c r="W257" s="42">
        <f t="shared" si="172"/>
        <v>2094.3000000000002</v>
      </c>
      <c r="X257" s="42">
        <f t="shared" si="172"/>
        <v>1996.98</v>
      </c>
      <c r="Y257" s="42">
        <f t="shared" si="172"/>
        <v>1901.83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698.52</v>
      </c>
      <c r="C258" s="39">
        <f t="shared" si="173"/>
        <v>698.52</v>
      </c>
      <c r="D258" s="39">
        <f t="shared" si="173"/>
        <v>698.52</v>
      </c>
      <c r="E258" s="39">
        <f t="shared" si="173"/>
        <v>698.52</v>
      </c>
      <c r="F258" s="39">
        <f t="shared" si="173"/>
        <v>698.52</v>
      </c>
      <c r="G258" s="39">
        <f t="shared" si="173"/>
        <v>698.52</v>
      </c>
      <c r="H258" s="39">
        <f t="shared" si="173"/>
        <v>698.52</v>
      </c>
      <c r="I258" s="39">
        <f t="shared" si="173"/>
        <v>698.52</v>
      </c>
      <c r="J258" s="39">
        <f t="shared" si="173"/>
        <v>698.52</v>
      </c>
      <c r="K258" s="39">
        <f t="shared" si="173"/>
        <v>698.52</v>
      </c>
      <c r="L258" s="39">
        <f t="shared" si="173"/>
        <v>698.52</v>
      </c>
      <c r="M258" s="39">
        <f t="shared" si="173"/>
        <v>698.52</v>
      </c>
      <c r="N258" s="39">
        <f t="shared" si="173"/>
        <v>698.52</v>
      </c>
      <c r="O258" s="39">
        <f t="shared" si="173"/>
        <v>698.52</v>
      </c>
      <c r="P258" s="39">
        <f t="shared" si="173"/>
        <v>698.52</v>
      </c>
      <c r="Q258" s="39">
        <f t="shared" si="173"/>
        <v>698.52</v>
      </c>
      <c r="R258" s="39">
        <f t="shared" si="173"/>
        <v>698.52</v>
      </c>
      <c r="S258" s="39">
        <f t="shared" si="173"/>
        <v>698.52</v>
      </c>
      <c r="T258" s="39">
        <f t="shared" si="173"/>
        <v>698.52</v>
      </c>
      <c r="U258" s="39">
        <f t="shared" si="173"/>
        <v>698.52</v>
      </c>
      <c r="V258" s="39">
        <f t="shared" si="173"/>
        <v>698.52</v>
      </c>
      <c r="W258" s="39">
        <f t="shared" si="173"/>
        <v>698.52</v>
      </c>
      <c r="X258" s="39">
        <f t="shared" si="173"/>
        <v>698.52</v>
      </c>
      <c r="Y258" s="39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2646.31</v>
      </c>
      <c r="C260" s="52">
        <f t="shared" si="175"/>
        <v>2672.86</v>
      </c>
      <c r="D260" s="52">
        <f t="shared" si="175"/>
        <v>2787.15</v>
      </c>
      <c r="E260" s="52">
        <f t="shared" si="175"/>
        <v>2805.9</v>
      </c>
      <c r="F260" s="52">
        <f t="shared" si="175"/>
        <v>2914.8900000000003</v>
      </c>
      <c r="G260" s="52">
        <f t="shared" si="175"/>
        <v>3077.53</v>
      </c>
      <c r="H260" s="52">
        <f t="shared" si="175"/>
        <v>3208.2000000000003</v>
      </c>
      <c r="I260" s="52">
        <f t="shared" si="175"/>
        <v>3188.79</v>
      </c>
      <c r="J260" s="52">
        <f t="shared" si="175"/>
        <v>3175.42</v>
      </c>
      <c r="K260" s="52">
        <f t="shared" si="175"/>
        <v>3158.4500000000003</v>
      </c>
      <c r="L260" s="52">
        <f t="shared" si="175"/>
        <v>3163.01</v>
      </c>
      <c r="M260" s="52">
        <f t="shared" si="175"/>
        <v>3174.7400000000002</v>
      </c>
      <c r="N260" s="52">
        <f t="shared" si="175"/>
        <v>3176.65</v>
      </c>
      <c r="O260" s="52">
        <f t="shared" si="175"/>
        <v>3206.55</v>
      </c>
      <c r="P260" s="52">
        <f t="shared" si="175"/>
        <v>3216.88</v>
      </c>
      <c r="Q260" s="52">
        <f t="shared" si="175"/>
        <v>3205.4900000000002</v>
      </c>
      <c r="R260" s="52">
        <f t="shared" si="175"/>
        <v>3191.52</v>
      </c>
      <c r="S260" s="52">
        <f t="shared" si="175"/>
        <v>3209.2200000000003</v>
      </c>
      <c r="T260" s="52">
        <f t="shared" si="175"/>
        <v>3188.56</v>
      </c>
      <c r="U260" s="52">
        <f t="shared" si="175"/>
        <v>3169.87</v>
      </c>
      <c r="V260" s="52">
        <f t="shared" si="175"/>
        <v>3127.76</v>
      </c>
      <c r="W260" s="52">
        <f t="shared" si="175"/>
        <v>2928.7200000000003</v>
      </c>
      <c r="X260" s="52">
        <f t="shared" si="175"/>
        <v>2762.29</v>
      </c>
      <c r="Y260" s="52">
        <f t="shared" si="175"/>
        <v>2669.3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1942.43</v>
      </c>
      <c r="C261" s="42">
        <f t="shared" si="176"/>
        <v>1968.98</v>
      </c>
      <c r="D261" s="42">
        <f t="shared" si="176"/>
        <v>2083.27</v>
      </c>
      <c r="E261" s="42">
        <f t="shared" si="176"/>
        <v>2102.02</v>
      </c>
      <c r="F261" s="42">
        <f t="shared" si="176"/>
        <v>2211.0100000000002</v>
      </c>
      <c r="G261" s="42">
        <f t="shared" si="176"/>
        <v>2373.65</v>
      </c>
      <c r="H261" s="42">
        <f t="shared" si="176"/>
        <v>2504.3200000000002</v>
      </c>
      <c r="I261" s="42">
        <f t="shared" si="176"/>
        <v>2484.91</v>
      </c>
      <c r="J261" s="42">
        <f t="shared" si="176"/>
        <v>2471.54</v>
      </c>
      <c r="K261" s="42">
        <f t="shared" si="176"/>
        <v>2454.5700000000002</v>
      </c>
      <c r="L261" s="42">
        <f t="shared" si="176"/>
        <v>2459.13</v>
      </c>
      <c r="M261" s="42">
        <f t="shared" si="176"/>
        <v>2470.86</v>
      </c>
      <c r="N261" s="42">
        <f t="shared" si="176"/>
        <v>2472.77</v>
      </c>
      <c r="O261" s="42">
        <f t="shared" si="176"/>
        <v>2502.67</v>
      </c>
      <c r="P261" s="42">
        <f t="shared" si="176"/>
        <v>2513</v>
      </c>
      <c r="Q261" s="42">
        <f t="shared" si="176"/>
        <v>2501.61</v>
      </c>
      <c r="R261" s="42">
        <f t="shared" si="176"/>
        <v>2487.64</v>
      </c>
      <c r="S261" s="42">
        <f t="shared" si="176"/>
        <v>2505.34</v>
      </c>
      <c r="T261" s="42">
        <f t="shared" si="176"/>
        <v>2484.6799999999998</v>
      </c>
      <c r="U261" s="42">
        <f t="shared" si="176"/>
        <v>2465.9899999999998</v>
      </c>
      <c r="V261" s="42">
        <f t="shared" si="176"/>
        <v>2423.88</v>
      </c>
      <c r="W261" s="42">
        <f t="shared" si="176"/>
        <v>2224.84</v>
      </c>
      <c r="X261" s="42">
        <f t="shared" si="176"/>
        <v>2058.41</v>
      </c>
      <c r="Y261" s="42">
        <f t="shared" si="176"/>
        <v>1965.42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698.52</v>
      </c>
      <c r="C262" s="39">
        <f t="shared" si="177"/>
        <v>698.52</v>
      </c>
      <c r="D262" s="39">
        <f t="shared" si="177"/>
        <v>698.52</v>
      </c>
      <c r="E262" s="39">
        <f t="shared" si="177"/>
        <v>698.52</v>
      </c>
      <c r="F262" s="39">
        <f t="shared" si="177"/>
        <v>698.52</v>
      </c>
      <c r="G262" s="39">
        <f t="shared" si="177"/>
        <v>698.52</v>
      </c>
      <c r="H262" s="39">
        <f t="shared" si="177"/>
        <v>698.52</v>
      </c>
      <c r="I262" s="39">
        <f t="shared" si="177"/>
        <v>698.52</v>
      </c>
      <c r="J262" s="39">
        <f t="shared" si="177"/>
        <v>698.52</v>
      </c>
      <c r="K262" s="39">
        <f t="shared" si="177"/>
        <v>698.52</v>
      </c>
      <c r="L262" s="39">
        <f t="shared" si="177"/>
        <v>698.52</v>
      </c>
      <c r="M262" s="39">
        <f t="shared" si="177"/>
        <v>698.52</v>
      </c>
      <c r="N262" s="39">
        <f t="shared" si="177"/>
        <v>698.52</v>
      </c>
      <c r="O262" s="39">
        <f t="shared" si="177"/>
        <v>698.52</v>
      </c>
      <c r="P262" s="39">
        <f t="shared" si="177"/>
        <v>698.52</v>
      </c>
      <c r="Q262" s="39">
        <f t="shared" si="177"/>
        <v>698.52</v>
      </c>
      <c r="R262" s="39">
        <f t="shared" si="177"/>
        <v>698.52</v>
      </c>
      <c r="S262" s="39">
        <f t="shared" si="177"/>
        <v>698.52</v>
      </c>
      <c r="T262" s="39">
        <f t="shared" si="177"/>
        <v>698.52</v>
      </c>
      <c r="U262" s="39">
        <f t="shared" si="177"/>
        <v>698.52</v>
      </c>
      <c r="V262" s="39">
        <f t="shared" si="177"/>
        <v>698.52</v>
      </c>
      <c r="W262" s="39">
        <f t="shared" si="177"/>
        <v>698.52</v>
      </c>
      <c r="X262" s="39">
        <f t="shared" si="177"/>
        <v>698.52</v>
      </c>
      <c r="Y262" s="39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2817.3</v>
      </c>
      <c r="C264" s="52">
        <f t="shared" si="179"/>
        <v>2719.51</v>
      </c>
      <c r="D264" s="52">
        <f t="shared" si="179"/>
        <v>2749.0400000000004</v>
      </c>
      <c r="E264" s="52">
        <f t="shared" si="179"/>
        <v>2745.76</v>
      </c>
      <c r="F264" s="52">
        <f t="shared" si="179"/>
        <v>2815.07</v>
      </c>
      <c r="G264" s="52">
        <f t="shared" si="179"/>
        <v>3030.9300000000003</v>
      </c>
      <c r="H264" s="52">
        <f t="shared" si="179"/>
        <v>3231.27</v>
      </c>
      <c r="I264" s="52">
        <f t="shared" si="179"/>
        <v>3269.2200000000003</v>
      </c>
      <c r="J264" s="52">
        <f t="shared" si="179"/>
        <v>3337.81</v>
      </c>
      <c r="K264" s="52">
        <f t="shared" si="179"/>
        <v>3323.83</v>
      </c>
      <c r="L264" s="52">
        <f t="shared" si="179"/>
        <v>3318.87</v>
      </c>
      <c r="M264" s="52">
        <f t="shared" si="179"/>
        <v>3247.7400000000002</v>
      </c>
      <c r="N264" s="52">
        <f t="shared" si="179"/>
        <v>3252.35</v>
      </c>
      <c r="O264" s="52">
        <f t="shared" si="179"/>
        <v>3290.38</v>
      </c>
      <c r="P264" s="52">
        <f t="shared" si="179"/>
        <v>3256.73</v>
      </c>
      <c r="Q264" s="52">
        <f t="shared" si="179"/>
        <v>3367.63</v>
      </c>
      <c r="R264" s="52">
        <f t="shared" si="179"/>
        <v>3335.63</v>
      </c>
      <c r="S264" s="52">
        <f t="shared" si="179"/>
        <v>3349.63</v>
      </c>
      <c r="T264" s="52">
        <f t="shared" si="179"/>
        <v>3179.86</v>
      </c>
      <c r="U264" s="52">
        <f t="shared" si="179"/>
        <v>3159.02</v>
      </c>
      <c r="V264" s="52">
        <f t="shared" si="179"/>
        <v>3106.9900000000002</v>
      </c>
      <c r="W264" s="52">
        <f t="shared" si="179"/>
        <v>2981.84</v>
      </c>
      <c r="X264" s="52">
        <f t="shared" si="179"/>
        <v>2824.1400000000003</v>
      </c>
      <c r="Y264" s="52">
        <f t="shared" si="179"/>
        <v>2760.11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2113.42</v>
      </c>
      <c r="C265" s="42">
        <f t="shared" si="180"/>
        <v>2015.63</v>
      </c>
      <c r="D265" s="42">
        <f t="shared" si="180"/>
        <v>2045.16</v>
      </c>
      <c r="E265" s="42">
        <f t="shared" si="180"/>
        <v>2041.88</v>
      </c>
      <c r="F265" s="42">
        <f t="shared" si="180"/>
        <v>2111.19</v>
      </c>
      <c r="G265" s="42">
        <f t="shared" si="180"/>
        <v>2327.0500000000002</v>
      </c>
      <c r="H265" s="42">
        <f t="shared" si="180"/>
        <v>2527.39</v>
      </c>
      <c r="I265" s="42">
        <f t="shared" si="180"/>
        <v>2565.34</v>
      </c>
      <c r="J265" s="42">
        <f t="shared" si="180"/>
        <v>2633.93</v>
      </c>
      <c r="K265" s="42">
        <f t="shared" si="180"/>
        <v>2619.9499999999998</v>
      </c>
      <c r="L265" s="42">
        <f t="shared" si="180"/>
        <v>2614.9899999999998</v>
      </c>
      <c r="M265" s="42">
        <f t="shared" si="180"/>
        <v>2543.86</v>
      </c>
      <c r="N265" s="42">
        <f t="shared" si="180"/>
        <v>2548.4699999999998</v>
      </c>
      <c r="O265" s="42">
        <f t="shared" si="180"/>
        <v>2586.5</v>
      </c>
      <c r="P265" s="42">
        <f t="shared" si="180"/>
        <v>2552.85</v>
      </c>
      <c r="Q265" s="42">
        <f t="shared" si="180"/>
        <v>2663.75</v>
      </c>
      <c r="R265" s="42">
        <f t="shared" si="180"/>
        <v>2631.75</v>
      </c>
      <c r="S265" s="42">
        <f t="shared" si="180"/>
        <v>2645.75</v>
      </c>
      <c r="T265" s="42">
        <f t="shared" si="180"/>
        <v>2475.98</v>
      </c>
      <c r="U265" s="42">
        <f t="shared" si="180"/>
        <v>2455.14</v>
      </c>
      <c r="V265" s="42">
        <f t="shared" si="180"/>
        <v>2403.11</v>
      </c>
      <c r="W265" s="42">
        <f t="shared" si="180"/>
        <v>2277.96</v>
      </c>
      <c r="X265" s="42">
        <f t="shared" si="180"/>
        <v>2120.2600000000002</v>
      </c>
      <c r="Y265" s="42">
        <f t="shared" si="180"/>
        <v>2056.23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698.52</v>
      </c>
      <c r="C266" s="39">
        <f t="shared" si="181"/>
        <v>698.52</v>
      </c>
      <c r="D266" s="39">
        <f t="shared" si="181"/>
        <v>698.52</v>
      </c>
      <c r="E266" s="39">
        <f t="shared" si="181"/>
        <v>698.52</v>
      </c>
      <c r="F266" s="39">
        <f t="shared" si="181"/>
        <v>698.52</v>
      </c>
      <c r="G266" s="39">
        <f t="shared" si="181"/>
        <v>698.52</v>
      </c>
      <c r="H266" s="39">
        <f t="shared" si="181"/>
        <v>698.52</v>
      </c>
      <c r="I266" s="39">
        <f t="shared" si="181"/>
        <v>698.52</v>
      </c>
      <c r="J266" s="39">
        <f t="shared" si="181"/>
        <v>698.52</v>
      </c>
      <c r="K266" s="39">
        <f t="shared" si="181"/>
        <v>698.52</v>
      </c>
      <c r="L266" s="39">
        <f t="shared" si="181"/>
        <v>698.52</v>
      </c>
      <c r="M266" s="39">
        <f t="shared" si="181"/>
        <v>698.52</v>
      </c>
      <c r="N266" s="39">
        <f t="shared" si="181"/>
        <v>698.52</v>
      </c>
      <c r="O266" s="39">
        <f t="shared" si="181"/>
        <v>698.52</v>
      </c>
      <c r="P266" s="39">
        <f t="shared" si="181"/>
        <v>698.52</v>
      </c>
      <c r="Q266" s="39">
        <f t="shared" si="181"/>
        <v>698.52</v>
      </c>
      <c r="R266" s="39">
        <f t="shared" si="181"/>
        <v>698.52</v>
      </c>
      <c r="S266" s="39">
        <f t="shared" si="181"/>
        <v>698.52</v>
      </c>
      <c r="T266" s="39">
        <f t="shared" si="181"/>
        <v>698.52</v>
      </c>
      <c r="U266" s="39">
        <f t="shared" si="181"/>
        <v>698.52</v>
      </c>
      <c r="V266" s="39">
        <f t="shared" si="181"/>
        <v>698.52</v>
      </c>
      <c r="W266" s="39">
        <f t="shared" si="181"/>
        <v>698.52</v>
      </c>
      <c r="X266" s="39">
        <f t="shared" si="181"/>
        <v>698.52</v>
      </c>
      <c r="Y266" s="39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2712.1200000000003</v>
      </c>
      <c r="C268" s="52">
        <f t="shared" si="183"/>
        <v>2696.19</v>
      </c>
      <c r="D268" s="52">
        <f t="shared" si="183"/>
        <v>2711.31</v>
      </c>
      <c r="E268" s="52">
        <f t="shared" si="183"/>
        <v>2644.78</v>
      </c>
      <c r="F268" s="52">
        <f t="shared" si="183"/>
        <v>2761.65</v>
      </c>
      <c r="G268" s="52">
        <f t="shared" si="183"/>
        <v>2814.7000000000003</v>
      </c>
      <c r="H268" s="52">
        <f t="shared" si="183"/>
        <v>2979.86</v>
      </c>
      <c r="I268" s="52">
        <f t="shared" si="183"/>
        <v>3205.65</v>
      </c>
      <c r="J268" s="52">
        <f t="shared" si="183"/>
        <v>3261.13</v>
      </c>
      <c r="K268" s="52">
        <f t="shared" si="183"/>
        <v>3146.1400000000003</v>
      </c>
      <c r="L268" s="52">
        <f t="shared" si="183"/>
        <v>3139.42</v>
      </c>
      <c r="M268" s="52">
        <f t="shared" si="183"/>
        <v>3141.67</v>
      </c>
      <c r="N268" s="52">
        <f t="shared" si="183"/>
        <v>3217.98</v>
      </c>
      <c r="O268" s="52">
        <f t="shared" si="183"/>
        <v>3271.56</v>
      </c>
      <c r="P268" s="52">
        <f t="shared" si="183"/>
        <v>3335.9</v>
      </c>
      <c r="Q268" s="52">
        <f t="shared" si="183"/>
        <v>3338.5</v>
      </c>
      <c r="R268" s="52">
        <f t="shared" si="183"/>
        <v>3169.6400000000003</v>
      </c>
      <c r="S268" s="52">
        <f t="shared" si="183"/>
        <v>3195.4900000000002</v>
      </c>
      <c r="T268" s="52">
        <f t="shared" si="183"/>
        <v>3252.02</v>
      </c>
      <c r="U268" s="52">
        <f t="shared" si="183"/>
        <v>3208.6400000000003</v>
      </c>
      <c r="V268" s="52">
        <f t="shared" si="183"/>
        <v>3010.2200000000003</v>
      </c>
      <c r="W268" s="52">
        <f t="shared" si="183"/>
        <v>2974.96</v>
      </c>
      <c r="X268" s="52">
        <f t="shared" si="183"/>
        <v>2734.9500000000003</v>
      </c>
      <c r="Y268" s="52">
        <f t="shared" si="183"/>
        <v>2695.44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2008.24</v>
      </c>
      <c r="C269" s="42">
        <f t="shared" si="184"/>
        <v>1992.31</v>
      </c>
      <c r="D269" s="42">
        <f t="shared" si="184"/>
        <v>2007.43</v>
      </c>
      <c r="E269" s="42">
        <f t="shared" si="184"/>
        <v>1940.9</v>
      </c>
      <c r="F269" s="42">
        <f t="shared" si="184"/>
        <v>2057.77</v>
      </c>
      <c r="G269" s="42">
        <f t="shared" si="184"/>
        <v>2110.8200000000002</v>
      </c>
      <c r="H269" s="42">
        <f t="shared" si="184"/>
        <v>2275.98</v>
      </c>
      <c r="I269" s="42">
        <f t="shared" si="184"/>
        <v>2501.77</v>
      </c>
      <c r="J269" s="42">
        <f t="shared" si="184"/>
        <v>2557.25</v>
      </c>
      <c r="K269" s="42">
        <f t="shared" si="184"/>
        <v>2442.2600000000002</v>
      </c>
      <c r="L269" s="42">
        <f t="shared" si="184"/>
        <v>2435.54</v>
      </c>
      <c r="M269" s="42">
        <f t="shared" si="184"/>
        <v>2437.79</v>
      </c>
      <c r="N269" s="42">
        <f t="shared" si="184"/>
        <v>2514.1</v>
      </c>
      <c r="O269" s="42">
        <f t="shared" si="184"/>
        <v>2567.6799999999998</v>
      </c>
      <c r="P269" s="42">
        <f t="shared" si="184"/>
        <v>2632.02</v>
      </c>
      <c r="Q269" s="42">
        <f t="shared" si="184"/>
        <v>2634.62</v>
      </c>
      <c r="R269" s="42">
        <f t="shared" si="184"/>
        <v>2465.7600000000002</v>
      </c>
      <c r="S269" s="42">
        <f t="shared" si="184"/>
        <v>2491.61</v>
      </c>
      <c r="T269" s="42">
        <f t="shared" si="184"/>
        <v>2548.14</v>
      </c>
      <c r="U269" s="42">
        <f t="shared" si="184"/>
        <v>2504.7600000000002</v>
      </c>
      <c r="V269" s="42">
        <f t="shared" si="184"/>
        <v>2306.34</v>
      </c>
      <c r="W269" s="42">
        <f t="shared" si="184"/>
        <v>2271.08</v>
      </c>
      <c r="X269" s="42">
        <f t="shared" si="184"/>
        <v>2031.07</v>
      </c>
      <c r="Y269" s="42">
        <f t="shared" si="184"/>
        <v>1991.56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698.52</v>
      </c>
      <c r="C270" s="39">
        <f t="shared" si="185"/>
        <v>698.52</v>
      </c>
      <c r="D270" s="39">
        <f t="shared" si="185"/>
        <v>698.52</v>
      </c>
      <c r="E270" s="39">
        <f t="shared" si="185"/>
        <v>698.52</v>
      </c>
      <c r="F270" s="39">
        <f t="shared" si="185"/>
        <v>698.52</v>
      </c>
      <c r="G270" s="39">
        <f t="shared" si="185"/>
        <v>698.52</v>
      </c>
      <c r="H270" s="39">
        <f t="shared" si="185"/>
        <v>698.52</v>
      </c>
      <c r="I270" s="39">
        <f t="shared" si="185"/>
        <v>698.52</v>
      </c>
      <c r="J270" s="39">
        <f t="shared" si="185"/>
        <v>698.52</v>
      </c>
      <c r="K270" s="39">
        <f t="shared" si="185"/>
        <v>698.52</v>
      </c>
      <c r="L270" s="39">
        <f t="shared" si="185"/>
        <v>698.52</v>
      </c>
      <c r="M270" s="39">
        <f t="shared" si="185"/>
        <v>698.52</v>
      </c>
      <c r="N270" s="39">
        <f t="shared" si="185"/>
        <v>698.52</v>
      </c>
      <c r="O270" s="39">
        <f t="shared" si="185"/>
        <v>698.52</v>
      </c>
      <c r="P270" s="39">
        <f t="shared" si="185"/>
        <v>698.52</v>
      </c>
      <c r="Q270" s="39">
        <f t="shared" si="185"/>
        <v>698.52</v>
      </c>
      <c r="R270" s="39">
        <f t="shared" si="185"/>
        <v>698.52</v>
      </c>
      <c r="S270" s="39">
        <f t="shared" si="185"/>
        <v>698.52</v>
      </c>
      <c r="T270" s="39">
        <f t="shared" si="185"/>
        <v>698.52</v>
      </c>
      <c r="U270" s="39">
        <f t="shared" si="185"/>
        <v>698.52</v>
      </c>
      <c r="V270" s="39">
        <f t="shared" si="185"/>
        <v>698.52</v>
      </c>
      <c r="W270" s="39">
        <f t="shared" si="185"/>
        <v>698.52</v>
      </c>
      <c r="X270" s="39">
        <f t="shared" si="185"/>
        <v>698.52</v>
      </c>
      <c r="Y270" s="39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2702.55</v>
      </c>
      <c r="C272" s="52">
        <f t="shared" si="187"/>
        <v>2728.19</v>
      </c>
      <c r="D272" s="52">
        <f t="shared" si="187"/>
        <v>2767.34</v>
      </c>
      <c r="E272" s="52">
        <f t="shared" si="187"/>
        <v>2779.7400000000002</v>
      </c>
      <c r="F272" s="52">
        <f t="shared" si="187"/>
        <v>2828.3</v>
      </c>
      <c r="G272" s="52">
        <f t="shared" si="187"/>
        <v>3206.84</v>
      </c>
      <c r="H272" s="52">
        <f t="shared" si="187"/>
        <v>3254.63</v>
      </c>
      <c r="I272" s="52">
        <f t="shared" si="187"/>
        <v>3237.56</v>
      </c>
      <c r="J272" s="52">
        <f t="shared" si="187"/>
        <v>3280.08</v>
      </c>
      <c r="K272" s="52">
        <f t="shared" si="187"/>
        <v>3251.6600000000003</v>
      </c>
      <c r="L272" s="52">
        <f t="shared" si="187"/>
        <v>3214.26</v>
      </c>
      <c r="M272" s="52">
        <f t="shared" si="187"/>
        <v>3208.2000000000003</v>
      </c>
      <c r="N272" s="52">
        <f t="shared" si="187"/>
        <v>3252.53</v>
      </c>
      <c r="O272" s="52">
        <f t="shared" si="187"/>
        <v>3266.1600000000003</v>
      </c>
      <c r="P272" s="52">
        <f t="shared" si="187"/>
        <v>3299</v>
      </c>
      <c r="Q272" s="52">
        <f t="shared" si="187"/>
        <v>3299.9900000000002</v>
      </c>
      <c r="R272" s="52">
        <f t="shared" si="187"/>
        <v>3294.36</v>
      </c>
      <c r="S272" s="52">
        <f t="shared" si="187"/>
        <v>3290.25</v>
      </c>
      <c r="T272" s="52">
        <f t="shared" si="187"/>
        <v>3211.04</v>
      </c>
      <c r="U272" s="52">
        <f t="shared" si="187"/>
        <v>3199.67</v>
      </c>
      <c r="V272" s="52">
        <f t="shared" si="187"/>
        <v>2959</v>
      </c>
      <c r="W272" s="52">
        <f t="shared" si="187"/>
        <v>2806.06</v>
      </c>
      <c r="X272" s="52">
        <f t="shared" si="187"/>
        <v>2728.8300000000004</v>
      </c>
      <c r="Y272" s="52">
        <f t="shared" si="187"/>
        <v>2601.17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1998.67</v>
      </c>
      <c r="C273" s="42">
        <f t="shared" si="188"/>
        <v>2024.31</v>
      </c>
      <c r="D273" s="42">
        <f t="shared" si="188"/>
        <v>2063.46</v>
      </c>
      <c r="E273" s="42">
        <f t="shared" si="188"/>
        <v>2075.86</v>
      </c>
      <c r="F273" s="42">
        <f t="shared" si="188"/>
        <v>2124.42</v>
      </c>
      <c r="G273" s="42">
        <f t="shared" si="188"/>
        <v>2502.96</v>
      </c>
      <c r="H273" s="42">
        <f t="shared" si="188"/>
        <v>2550.75</v>
      </c>
      <c r="I273" s="42">
        <f t="shared" si="188"/>
        <v>2533.6799999999998</v>
      </c>
      <c r="J273" s="42">
        <f t="shared" si="188"/>
        <v>2576.1999999999998</v>
      </c>
      <c r="K273" s="42">
        <f t="shared" si="188"/>
        <v>2547.7800000000002</v>
      </c>
      <c r="L273" s="42">
        <f t="shared" si="188"/>
        <v>2510.38</v>
      </c>
      <c r="M273" s="42">
        <f t="shared" si="188"/>
        <v>2504.3200000000002</v>
      </c>
      <c r="N273" s="42">
        <f t="shared" si="188"/>
        <v>2548.65</v>
      </c>
      <c r="O273" s="42">
        <f t="shared" si="188"/>
        <v>2562.2800000000002</v>
      </c>
      <c r="P273" s="42">
        <f t="shared" si="188"/>
        <v>2595.12</v>
      </c>
      <c r="Q273" s="42">
        <f t="shared" si="188"/>
        <v>2596.11</v>
      </c>
      <c r="R273" s="42">
        <f t="shared" si="188"/>
        <v>2590.48</v>
      </c>
      <c r="S273" s="42">
        <f t="shared" si="188"/>
        <v>2586.37</v>
      </c>
      <c r="T273" s="42">
        <f t="shared" si="188"/>
        <v>2507.16</v>
      </c>
      <c r="U273" s="42">
        <f t="shared" si="188"/>
        <v>2495.79</v>
      </c>
      <c r="V273" s="42">
        <f t="shared" si="188"/>
        <v>2255.12</v>
      </c>
      <c r="W273" s="42">
        <f t="shared" si="188"/>
        <v>2102.1799999999998</v>
      </c>
      <c r="X273" s="42">
        <f t="shared" si="188"/>
        <v>2024.95</v>
      </c>
      <c r="Y273" s="42">
        <f t="shared" si="188"/>
        <v>1897.29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698.52</v>
      </c>
      <c r="C274" s="43">
        <f t="shared" si="189"/>
        <v>698.52</v>
      </c>
      <c r="D274" s="43">
        <f t="shared" si="189"/>
        <v>698.52</v>
      </c>
      <c r="E274" s="43">
        <f t="shared" si="189"/>
        <v>698.52</v>
      </c>
      <c r="F274" s="43">
        <f t="shared" si="189"/>
        <v>698.52</v>
      </c>
      <c r="G274" s="43">
        <f t="shared" si="189"/>
        <v>698.52</v>
      </c>
      <c r="H274" s="43">
        <f t="shared" si="189"/>
        <v>698.52</v>
      </c>
      <c r="I274" s="43">
        <f t="shared" si="189"/>
        <v>698.52</v>
      </c>
      <c r="J274" s="43">
        <f t="shared" si="189"/>
        <v>698.52</v>
      </c>
      <c r="K274" s="43">
        <f t="shared" si="189"/>
        <v>698.52</v>
      </c>
      <c r="L274" s="43">
        <f t="shared" si="189"/>
        <v>698.52</v>
      </c>
      <c r="M274" s="43">
        <f t="shared" si="189"/>
        <v>698.52</v>
      </c>
      <c r="N274" s="43">
        <f t="shared" si="189"/>
        <v>698.52</v>
      </c>
      <c r="O274" s="43">
        <f t="shared" si="189"/>
        <v>698.52</v>
      </c>
      <c r="P274" s="43">
        <f t="shared" si="189"/>
        <v>698.52</v>
      </c>
      <c r="Q274" s="43">
        <f t="shared" si="189"/>
        <v>698.52</v>
      </c>
      <c r="R274" s="43">
        <f t="shared" si="189"/>
        <v>698.52</v>
      </c>
      <c r="S274" s="43">
        <f t="shared" si="189"/>
        <v>698.52</v>
      </c>
      <c r="T274" s="43">
        <f t="shared" si="189"/>
        <v>698.52</v>
      </c>
      <c r="U274" s="43">
        <f t="shared" si="189"/>
        <v>698.52</v>
      </c>
      <c r="V274" s="43">
        <f t="shared" si="189"/>
        <v>698.52</v>
      </c>
      <c r="W274" s="43">
        <f t="shared" si="189"/>
        <v>698.52</v>
      </c>
      <c r="X274" s="43">
        <f t="shared" si="189"/>
        <v>698.52</v>
      </c>
      <c r="Y274" s="43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2756.8</v>
      </c>
      <c r="C276" s="44">
        <f t="shared" si="191"/>
        <v>2768.48</v>
      </c>
      <c r="D276" s="44">
        <f t="shared" si="191"/>
        <v>2901.2200000000003</v>
      </c>
      <c r="E276" s="44">
        <f t="shared" si="191"/>
        <v>2911.05</v>
      </c>
      <c r="F276" s="44">
        <f t="shared" si="191"/>
        <v>2988.1600000000003</v>
      </c>
      <c r="G276" s="44">
        <f t="shared" si="191"/>
        <v>3205.15</v>
      </c>
      <c r="H276" s="44">
        <f t="shared" si="191"/>
        <v>3386.96</v>
      </c>
      <c r="I276" s="44">
        <f t="shared" si="191"/>
        <v>3547.84</v>
      </c>
      <c r="J276" s="44">
        <f t="shared" si="191"/>
        <v>3451.29</v>
      </c>
      <c r="K276" s="44">
        <f t="shared" si="191"/>
        <v>3382.1</v>
      </c>
      <c r="L276" s="44">
        <f t="shared" si="191"/>
        <v>3277.25</v>
      </c>
      <c r="M276" s="44">
        <f t="shared" si="191"/>
        <v>3278.88</v>
      </c>
      <c r="N276" s="44">
        <f t="shared" si="191"/>
        <v>3286.48</v>
      </c>
      <c r="O276" s="44">
        <f t="shared" si="191"/>
        <v>3337.05</v>
      </c>
      <c r="P276" s="44">
        <f t="shared" si="191"/>
        <v>3506.4100000000003</v>
      </c>
      <c r="Q276" s="44">
        <f t="shared" si="191"/>
        <v>3511.67</v>
      </c>
      <c r="R276" s="44">
        <f t="shared" si="191"/>
        <v>3567.46</v>
      </c>
      <c r="S276" s="44">
        <f t="shared" si="191"/>
        <v>3495.87</v>
      </c>
      <c r="T276" s="44">
        <f t="shared" si="191"/>
        <v>3336.25</v>
      </c>
      <c r="U276" s="44">
        <f t="shared" si="191"/>
        <v>3247.86</v>
      </c>
      <c r="V276" s="44">
        <f t="shared" si="191"/>
        <v>2882.7400000000002</v>
      </c>
      <c r="W276" s="44">
        <f t="shared" si="191"/>
        <v>2788.2200000000003</v>
      </c>
      <c r="X276" s="44">
        <f t="shared" si="191"/>
        <v>2727.36</v>
      </c>
      <c r="Y276" s="44">
        <f t="shared" si="191"/>
        <v>2782.12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2052.92</v>
      </c>
      <c r="C277" s="45">
        <f t="shared" si="192"/>
        <v>2064.6</v>
      </c>
      <c r="D277" s="45">
        <f t="shared" si="192"/>
        <v>2197.34</v>
      </c>
      <c r="E277" s="45">
        <f t="shared" si="192"/>
        <v>2207.17</v>
      </c>
      <c r="F277" s="45">
        <f t="shared" si="192"/>
        <v>2284.2800000000002</v>
      </c>
      <c r="G277" s="45">
        <f t="shared" si="192"/>
        <v>2501.27</v>
      </c>
      <c r="H277" s="45">
        <f t="shared" si="192"/>
        <v>2683.08</v>
      </c>
      <c r="I277" s="45">
        <f t="shared" si="192"/>
        <v>2843.96</v>
      </c>
      <c r="J277" s="45">
        <f t="shared" si="192"/>
        <v>2747.41</v>
      </c>
      <c r="K277" s="45">
        <f t="shared" si="192"/>
        <v>2678.22</v>
      </c>
      <c r="L277" s="45">
        <f t="shared" si="192"/>
        <v>2573.37</v>
      </c>
      <c r="M277" s="45">
        <f t="shared" si="192"/>
        <v>2575</v>
      </c>
      <c r="N277" s="45">
        <f t="shared" si="192"/>
        <v>2582.6</v>
      </c>
      <c r="O277" s="45">
        <f t="shared" si="192"/>
        <v>2633.17</v>
      </c>
      <c r="P277" s="45">
        <f t="shared" si="192"/>
        <v>2802.53</v>
      </c>
      <c r="Q277" s="45">
        <f t="shared" si="192"/>
        <v>2807.79</v>
      </c>
      <c r="R277" s="45">
        <f t="shared" si="192"/>
        <v>2863.58</v>
      </c>
      <c r="S277" s="45">
        <f t="shared" si="192"/>
        <v>2791.99</v>
      </c>
      <c r="T277" s="45">
        <f t="shared" si="192"/>
        <v>2632.37</v>
      </c>
      <c r="U277" s="45">
        <f t="shared" si="192"/>
        <v>2543.98</v>
      </c>
      <c r="V277" s="45">
        <f t="shared" si="192"/>
        <v>2178.86</v>
      </c>
      <c r="W277" s="45">
        <f t="shared" si="192"/>
        <v>2084.34</v>
      </c>
      <c r="X277" s="45">
        <f t="shared" si="192"/>
        <v>2023.48</v>
      </c>
      <c r="Y277" s="45">
        <f t="shared" si="192"/>
        <v>2078.2399999999998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698.52</v>
      </c>
      <c r="C278" s="43">
        <f t="shared" si="193"/>
        <v>698.52</v>
      </c>
      <c r="D278" s="43">
        <f t="shared" si="193"/>
        <v>698.52</v>
      </c>
      <c r="E278" s="43">
        <f t="shared" si="193"/>
        <v>698.52</v>
      </c>
      <c r="F278" s="43">
        <f t="shared" si="193"/>
        <v>698.52</v>
      </c>
      <c r="G278" s="43">
        <f t="shared" si="193"/>
        <v>698.52</v>
      </c>
      <c r="H278" s="43">
        <f t="shared" si="193"/>
        <v>698.52</v>
      </c>
      <c r="I278" s="43">
        <f t="shared" si="193"/>
        <v>698.52</v>
      </c>
      <c r="J278" s="43">
        <f t="shared" si="193"/>
        <v>698.52</v>
      </c>
      <c r="K278" s="43">
        <f t="shared" si="193"/>
        <v>698.52</v>
      </c>
      <c r="L278" s="43">
        <f t="shared" si="193"/>
        <v>698.52</v>
      </c>
      <c r="M278" s="43">
        <f t="shared" si="193"/>
        <v>698.52</v>
      </c>
      <c r="N278" s="43">
        <f t="shared" si="193"/>
        <v>698.52</v>
      </c>
      <c r="O278" s="43">
        <f t="shared" si="193"/>
        <v>698.52</v>
      </c>
      <c r="P278" s="43">
        <f t="shared" si="193"/>
        <v>698.52</v>
      </c>
      <c r="Q278" s="43">
        <f t="shared" si="193"/>
        <v>698.52</v>
      </c>
      <c r="R278" s="43">
        <f t="shared" si="193"/>
        <v>698.52</v>
      </c>
      <c r="S278" s="43">
        <f t="shared" si="193"/>
        <v>698.52</v>
      </c>
      <c r="T278" s="43">
        <f t="shared" si="193"/>
        <v>698.52</v>
      </c>
      <c r="U278" s="43">
        <f t="shared" si="193"/>
        <v>698.52</v>
      </c>
      <c r="V278" s="43">
        <f t="shared" si="193"/>
        <v>698.52</v>
      </c>
      <c r="W278" s="43">
        <f t="shared" si="193"/>
        <v>698.52</v>
      </c>
      <c r="X278" s="43">
        <f t="shared" si="193"/>
        <v>698.52</v>
      </c>
      <c r="Y278" s="43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2619.48</v>
      </c>
      <c r="C280" s="44">
        <f t="shared" si="195"/>
        <v>2650.14</v>
      </c>
      <c r="D280" s="44">
        <f t="shared" si="195"/>
        <v>2750.1</v>
      </c>
      <c r="E280" s="44">
        <f t="shared" si="195"/>
        <v>2784.62</v>
      </c>
      <c r="F280" s="44">
        <f t="shared" si="195"/>
        <v>2883.77</v>
      </c>
      <c r="G280" s="44">
        <f t="shared" si="195"/>
        <v>3081.81</v>
      </c>
      <c r="H280" s="44">
        <f t="shared" si="195"/>
        <v>3437.33</v>
      </c>
      <c r="I280" s="44">
        <f t="shared" si="195"/>
        <v>3161.07</v>
      </c>
      <c r="J280" s="44">
        <f t="shared" si="195"/>
        <v>3414.19</v>
      </c>
      <c r="K280" s="44">
        <f t="shared" si="195"/>
        <v>3372.1</v>
      </c>
      <c r="L280" s="44">
        <f t="shared" si="195"/>
        <v>3143.48</v>
      </c>
      <c r="M280" s="44">
        <f t="shared" si="195"/>
        <v>3145.9300000000003</v>
      </c>
      <c r="N280" s="44">
        <f t="shared" si="195"/>
        <v>3156.78</v>
      </c>
      <c r="O280" s="44">
        <f t="shared" si="195"/>
        <v>3332.42</v>
      </c>
      <c r="P280" s="44">
        <f t="shared" si="195"/>
        <v>3437.25</v>
      </c>
      <c r="Q280" s="44">
        <f t="shared" si="195"/>
        <v>3464.42</v>
      </c>
      <c r="R280" s="44">
        <f t="shared" si="195"/>
        <v>3422.09</v>
      </c>
      <c r="S280" s="44">
        <f t="shared" si="195"/>
        <v>3170.4</v>
      </c>
      <c r="T280" s="44">
        <f t="shared" si="195"/>
        <v>3152.87</v>
      </c>
      <c r="U280" s="44">
        <f t="shared" si="195"/>
        <v>3130.2400000000002</v>
      </c>
      <c r="V280" s="44">
        <f t="shared" si="195"/>
        <v>2925.6400000000003</v>
      </c>
      <c r="W280" s="44">
        <f t="shared" si="195"/>
        <v>2788.9900000000002</v>
      </c>
      <c r="X280" s="44">
        <f t="shared" si="195"/>
        <v>2711.7000000000003</v>
      </c>
      <c r="Y280" s="44">
        <f t="shared" si="195"/>
        <v>2701.31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1915.6</v>
      </c>
      <c r="C281" s="37">
        <f t="shared" si="196"/>
        <v>1946.26</v>
      </c>
      <c r="D281" s="37">
        <f t="shared" si="196"/>
        <v>2046.22</v>
      </c>
      <c r="E281" s="37">
        <f t="shared" si="196"/>
        <v>2080.7399999999998</v>
      </c>
      <c r="F281" s="37">
        <f t="shared" si="196"/>
        <v>2179.89</v>
      </c>
      <c r="G281" s="37">
        <f t="shared" si="196"/>
        <v>2377.9299999999998</v>
      </c>
      <c r="H281" s="37">
        <f t="shared" si="196"/>
        <v>2733.45</v>
      </c>
      <c r="I281" s="37">
        <f t="shared" si="196"/>
        <v>2457.19</v>
      </c>
      <c r="J281" s="37">
        <f t="shared" si="196"/>
        <v>2710.31</v>
      </c>
      <c r="K281" s="37">
        <f t="shared" si="196"/>
        <v>2668.22</v>
      </c>
      <c r="L281" s="37">
        <f t="shared" si="196"/>
        <v>2439.6</v>
      </c>
      <c r="M281" s="37">
        <f t="shared" si="196"/>
        <v>2442.0500000000002</v>
      </c>
      <c r="N281" s="37">
        <f t="shared" si="196"/>
        <v>2452.9</v>
      </c>
      <c r="O281" s="37">
        <f t="shared" si="196"/>
        <v>2628.54</v>
      </c>
      <c r="P281" s="37">
        <f t="shared" si="196"/>
        <v>2733.37</v>
      </c>
      <c r="Q281" s="37">
        <f t="shared" si="196"/>
        <v>2760.54</v>
      </c>
      <c r="R281" s="37">
        <f t="shared" si="196"/>
        <v>2718.21</v>
      </c>
      <c r="S281" s="37">
        <f t="shared" si="196"/>
        <v>2466.52</v>
      </c>
      <c r="T281" s="37">
        <f t="shared" si="196"/>
        <v>2448.9899999999998</v>
      </c>
      <c r="U281" s="37">
        <f t="shared" si="196"/>
        <v>2426.36</v>
      </c>
      <c r="V281" s="37">
        <f t="shared" si="196"/>
        <v>2221.7600000000002</v>
      </c>
      <c r="W281" s="37">
        <f t="shared" si="196"/>
        <v>2085.11</v>
      </c>
      <c r="X281" s="37">
        <f t="shared" si="196"/>
        <v>2007.82</v>
      </c>
      <c r="Y281" s="37">
        <f t="shared" si="196"/>
        <v>1997.43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2672.39</v>
      </c>
      <c r="C284" s="36">
        <f t="shared" si="199"/>
        <v>2685.64</v>
      </c>
      <c r="D284" s="36">
        <f t="shared" si="199"/>
        <v>2754.6600000000003</v>
      </c>
      <c r="E284" s="36">
        <f t="shared" si="199"/>
        <v>2770.05</v>
      </c>
      <c r="F284" s="36">
        <f t="shared" si="199"/>
        <v>2870.9900000000002</v>
      </c>
      <c r="G284" s="36">
        <f t="shared" si="199"/>
        <v>2969.33</v>
      </c>
      <c r="H284" s="36">
        <f t="shared" si="199"/>
        <v>3026.29</v>
      </c>
      <c r="I284" s="36">
        <f t="shared" si="199"/>
        <v>3028.19</v>
      </c>
      <c r="J284" s="36">
        <f t="shared" si="199"/>
        <v>3011.12</v>
      </c>
      <c r="K284" s="36">
        <f t="shared" si="199"/>
        <v>2977.4100000000003</v>
      </c>
      <c r="L284" s="36">
        <f t="shared" si="199"/>
        <v>2996.71</v>
      </c>
      <c r="M284" s="36">
        <f t="shared" si="199"/>
        <v>2994.21</v>
      </c>
      <c r="N284" s="36">
        <f t="shared" si="199"/>
        <v>2954.83</v>
      </c>
      <c r="O284" s="36">
        <f t="shared" si="199"/>
        <v>3021.05</v>
      </c>
      <c r="P284" s="36">
        <f t="shared" si="199"/>
        <v>3025.6800000000003</v>
      </c>
      <c r="Q284" s="36">
        <f t="shared" si="199"/>
        <v>3109.53</v>
      </c>
      <c r="R284" s="36">
        <f t="shared" si="199"/>
        <v>2987.84</v>
      </c>
      <c r="S284" s="36">
        <f t="shared" si="199"/>
        <v>3007.29</v>
      </c>
      <c r="T284" s="36">
        <f t="shared" si="199"/>
        <v>3003.82</v>
      </c>
      <c r="U284" s="36">
        <f t="shared" si="199"/>
        <v>3009.25</v>
      </c>
      <c r="V284" s="36">
        <f t="shared" si="199"/>
        <v>2929.63</v>
      </c>
      <c r="W284" s="36">
        <f t="shared" si="199"/>
        <v>2834.75</v>
      </c>
      <c r="X284" s="36">
        <f t="shared" si="199"/>
        <v>2803.23</v>
      </c>
      <c r="Y284" s="36">
        <f t="shared" si="199"/>
        <v>2751.7900000000004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2682.98</v>
      </c>
      <c r="C288" s="36">
        <f t="shared" si="203"/>
        <v>2692.18</v>
      </c>
      <c r="D288" s="36">
        <f t="shared" si="203"/>
        <v>2711.85</v>
      </c>
      <c r="E288" s="36">
        <f t="shared" si="203"/>
        <v>2738.05</v>
      </c>
      <c r="F288" s="36">
        <f t="shared" si="203"/>
        <v>2777.38</v>
      </c>
      <c r="G288" s="36">
        <f t="shared" si="203"/>
        <v>2849.52</v>
      </c>
      <c r="H288" s="36">
        <f t="shared" si="203"/>
        <v>2833.09</v>
      </c>
      <c r="I288" s="36">
        <f t="shared" si="203"/>
        <v>2824.8900000000003</v>
      </c>
      <c r="J288" s="36">
        <f t="shared" si="203"/>
        <v>2803.34</v>
      </c>
      <c r="K288" s="36">
        <f t="shared" si="203"/>
        <v>2785.2000000000003</v>
      </c>
      <c r="L288" s="36">
        <f t="shared" si="203"/>
        <v>2773.6</v>
      </c>
      <c r="M288" s="36">
        <f t="shared" si="203"/>
        <v>2777</v>
      </c>
      <c r="N288" s="36">
        <f t="shared" si="203"/>
        <v>2765.2400000000002</v>
      </c>
      <c r="O288" s="36">
        <f t="shared" si="203"/>
        <v>2793.4</v>
      </c>
      <c r="P288" s="36">
        <f t="shared" si="203"/>
        <v>2839.52</v>
      </c>
      <c r="Q288" s="36">
        <f t="shared" si="203"/>
        <v>2863.1</v>
      </c>
      <c r="R288" s="36">
        <f t="shared" si="203"/>
        <v>2884.27</v>
      </c>
      <c r="S288" s="36">
        <f t="shared" si="203"/>
        <v>2843.71</v>
      </c>
      <c r="T288" s="36">
        <f t="shared" si="203"/>
        <v>2837.2000000000003</v>
      </c>
      <c r="U288" s="36">
        <f t="shared" si="203"/>
        <v>2846.38</v>
      </c>
      <c r="V288" s="36">
        <f t="shared" si="203"/>
        <v>2794.4300000000003</v>
      </c>
      <c r="W288" s="36">
        <f t="shared" si="203"/>
        <v>2772.98</v>
      </c>
      <c r="X288" s="36">
        <f t="shared" si="203"/>
        <v>2736.81</v>
      </c>
      <c r="Y288" s="36">
        <f t="shared" si="203"/>
        <v>2721.57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2817.42</v>
      </c>
      <c r="C292" s="36">
        <f t="shared" ref="C292:Y292" si="207">SUM(C293:C295)</f>
        <v>2826.4500000000003</v>
      </c>
      <c r="D292" s="36">
        <f t="shared" si="207"/>
        <v>2769.51</v>
      </c>
      <c r="E292" s="36">
        <f t="shared" si="207"/>
        <v>2744.63</v>
      </c>
      <c r="F292" s="36">
        <f t="shared" si="207"/>
        <v>2846.33</v>
      </c>
      <c r="G292" s="36">
        <f t="shared" si="207"/>
        <v>2921.6</v>
      </c>
      <c r="H292" s="36">
        <f t="shared" si="207"/>
        <v>2992.46</v>
      </c>
      <c r="I292" s="36">
        <f t="shared" si="207"/>
        <v>3020.1</v>
      </c>
      <c r="J292" s="36">
        <f t="shared" si="207"/>
        <v>3028.6800000000003</v>
      </c>
      <c r="K292" s="36">
        <f t="shared" si="207"/>
        <v>3039.2400000000002</v>
      </c>
      <c r="L292" s="36">
        <f t="shared" si="207"/>
        <v>3024.5</v>
      </c>
      <c r="M292" s="36">
        <f t="shared" si="207"/>
        <v>3004.13</v>
      </c>
      <c r="N292" s="36">
        <f t="shared" si="207"/>
        <v>3003.9</v>
      </c>
      <c r="O292" s="36">
        <f t="shared" si="207"/>
        <v>3021.01</v>
      </c>
      <c r="P292" s="36">
        <f t="shared" si="207"/>
        <v>3101.9700000000003</v>
      </c>
      <c r="Q292" s="36">
        <f t="shared" si="207"/>
        <v>3093.63</v>
      </c>
      <c r="R292" s="36">
        <f t="shared" si="207"/>
        <v>3078.17</v>
      </c>
      <c r="S292" s="36">
        <f t="shared" si="207"/>
        <v>3060.1</v>
      </c>
      <c r="T292" s="36">
        <f t="shared" si="207"/>
        <v>3065.87</v>
      </c>
      <c r="U292" s="36">
        <f t="shared" si="207"/>
        <v>3067.75</v>
      </c>
      <c r="V292" s="36">
        <f t="shared" si="207"/>
        <v>2984</v>
      </c>
      <c r="W292" s="36">
        <f t="shared" si="207"/>
        <v>2955.25</v>
      </c>
      <c r="X292" s="36">
        <f t="shared" si="207"/>
        <v>2847.6800000000003</v>
      </c>
      <c r="Y292" s="36">
        <f t="shared" si="207"/>
        <v>2773.8900000000003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1"/>
      <c r="N299" s="71"/>
      <c r="O299" s="71"/>
      <c r="P299" s="71"/>
      <c r="Q299" s="71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3">
        <f>F302+F303</f>
        <v>947893.63</v>
      </c>
      <c r="G301" s="74"/>
      <c r="H301" s="34"/>
      <c r="I301" s="34"/>
      <c r="J301" s="34"/>
      <c r="K301" s="34"/>
      <c r="L301" s="34"/>
      <c r="M301" s="72"/>
      <c r="N301" s="72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5">
        <v>1772.93</v>
      </c>
      <c r="G302" s="76"/>
      <c r="H302" s="34"/>
      <c r="I302" s="34"/>
      <c r="J302" s="34"/>
      <c r="K302" s="34"/>
      <c r="L302" s="34"/>
      <c r="M302" s="71"/>
      <c r="N302" s="71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7">
        <v>946120.7</v>
      </c>
      <c r="G303" s="78"/>
      <c r="H303" s="34"/>
      <c r="I303" s="34"/>
      <c r="J303" s="34"/>
      <c r="K303" s="34"/>
      <c r="L303" s="34"/>
      <c r="M303" s="71"/>
      <c r="N303" s="71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7" t="s">
        <v>5</v>
      </c>
      <c r="B307" s="57"/>
      <c r="C307" s="57"/>
      <c r="D307" s="57"/>
      <c r="E307" s="57"/>
      <c r="F307" s="57" t="s">
        <v>4</v>
      </c>
      <c r="G307" s="57"/>
      <c r="H307" s="57"/>
      <c r="I307" s="57"/>
      <c r="J307" s="57"/>
      <c r="K307" s="57"/>
      <c r="L307" s="57"/>
      <c r="M307" s="5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7"/>
      <c r="B308" s="57"/>
      <c r="C308" s="57"/>
      <c r="D308" s="57"/>
      <c r="E308" s="57"/>
      <c r="F308" s="57" t="s">
        <v>0</v>
      </c>
      <c r="G308" s="57"/>
      <c r="H308" s="57" t="s">
        <v>3</v>
      </c>
      <c r="I308" s="57"/>
      <c r="J308" s="57" t="s">
        <v>2</v>
      </c>
      <c r="K308" s="57"/>
      <c r="L308" s="57" t="s">
        <v>1</v>
      </c>
      <c r="M308" s="5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0" t="s">
        <v>35</v>
      </c>
      <c r="B309" s="70"/>
      <c r="C309" s="70"/>
      <c r="D309" s="70"/>
      <c r="E309" s="70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3" t="s">
        <v>37</v>
      </c>
      <c r="B310" s="64"/>
      <c r="C310" s="64"/>
      <c r="D310" s="64"/>
      <c r="E310" s="65"/>
      <c r="F310" s="68">
        <v>322592.31</v>
      </c>
      <c r="G310" s="69"/>
      <c r="H310" s="66">
        <f>F310</f>
        <v>322592.31</v>
      </c>
      <c r="I310" s="67"/>
      <c r="J310" s="66">
        <f t="shared" ref="J310" si="214">H310</f>
        <v>322592.31</v>
      </c>
      <c r="K310" s="67"/>
      <c r="L310" s="66">
        <f t="shared" ref="L310" si="215">J310</f>
        <v>322592.31</v>
      </c>
      <c r="M310" s="67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2"/>
      <c r="B313" s="62"/>
      <c r="C313" s="62"/>
      <c r="D313" s="62"/>
      <c r="E313" s="62"/>
      <c r="F313" s="62"/>
      <c r="G313" s="62"/>
      <c r="P313" s="61"/>
      <c r="Q313" s="61"/>
      <c r="R313" s="61"/>
      <c r="S313" s="61"/>
      <c r="T313" s="61"/>
      <c r="U313" s="61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2026-02-13T01:57:09Z</dcterms:modified>
</cp:coreProperties>
</file>