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B21" i="105" l="1"/>
  <c r="B26" i="105" s="1"/>
  <c r="B31" i="105" s="1"/>
  <c r="B22" i="105"/>
  <c r="B27" i="105" s="1"/>
  <c r="B32" i="105" s="1"/>
  <c r="B37" i="105" s="1"/>
  <c r="B23" i="105"/>
  <c r="B28" i="105" s="1"/>
  <c r="B33" i="105" s="1"/>
  <c r="B38" i="105" s="1"/>
  <c r="B24" i="105" l="1"/>
  <c r="B19" i="105"/>
  <c r="B29" i="105"/>
  <c r="B36" i="105"/>
  <c r="B34" i="105" s="1"/>
  <c r="F301" i="105"/>
  <c r="B173" i="105" l="1"/>
  <c r="B42" i="105"/>
  <c r="B14" i="105"/>
  <c r="C173" i="105" l="1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41" i="105" l="1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<sst xmlns="http://schemas.openxmlformats.org/spreadsheetml/2006/main" count="286" uniqueCount="47">
  <si>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</si>
  <si>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</si>
  <si>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</si>
  <si>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</si>
  <si>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</si>
  <si>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</si>
  <si>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</si>
  <si>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</si>
  <si>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</si>
  <si>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</si>
  <si>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</si>
  <si>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</si>
  <si>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</si>
  <si>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</si>
  <si>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</si>
  <si>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</si>
  <si>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</si>
  <si>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</si>
  <si>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</si>
  <si>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</si>
  <si>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</si>
  <si>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</si>
  <si>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</si>
  <si>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</si>
  <si>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</si>
  <si>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</si>
  <si>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</si>
  <si>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</si>
  <si>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</si>
  <si>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</si>
  <si>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</si>
  <si>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</si>
  <si>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</si>
  <si>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</si>
  <si>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</si>
  <si>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</si>
  <si>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</si>
  <si>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</si>
  <si>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</si>
  <si>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</si>
  <si>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</si>
  <si>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</si>
  <si>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</si>
  <si>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</si>
  <si>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</si>
  <si>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</si>
  <si>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июле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</si>
</sst>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4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0" fontId="25" fillId="0" borderId="1" xfId="0" applyFont="1" applyFill="1" applyBorder="1" applyAlignment="1">
      <alignment wrapText="1"/>
    </xf>
    <xf numFmtId="4" fontId="26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  <xf numFmtId="4" fontId="26" fillId="0" borderId="1" xfId="23" applyNumberFormat="1" applyFont="1" applyFill="1" applyBorder="1" applyAlignment="1">
      <alignment vertical="center"/>
    </xf>
    <xf numFmtId="4" fontId="28" fillId="0" borderId="1" xfId="23" applyNumberFormat="1" applyFont="1" applyFill="1" applyBorder="1" applyAlignment="1">
      <alignment vertical="center" wrapText="1"/>
    </xf>
    <xf numFmtId="4" fontId="26" fillId="0" borderId="0" xfId="23" applyNumberFormat="1" applyFont="1" applyFill="1" applyAlignment="1">
      <alignment vertical="center"/>
    </xf>
    <xf numFmtId="4" fontId="28" fillId="0" borderId="1" xfId="23" applyNumberFormat="1" applyFont="1" applyFill="1" applyBorder="1" applyAlignment="1">
      <alignment vertical="center" wrapText="1"/>
    </xf>
    <xf numFmtId="0" fontId="26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horizontal="center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B15" sqref="B15:Y169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64"/>
      <c r="B1" s="64"/>
      <c r="Q1" s="65"/>
      <c r="R1" s="65"/>
      <c r="S1" s="65"/>
      <c r="T1" s="65"/>
      <c r="U1" s="65"/>
      <c r="V1" s="65"/>
      <c r="W1" s="65"/>
      <c r="X1" s="65"/>
    </row>
    <row r="2" spans="1:58" ht="18" customHeight="1" x14ac:dyDescent="0.25"/>
    <row r="3" spans="1:58" ht="8.25" customHeight="1" x14ac:dyDescent="0.25"/>
    <row r="4" spans="1:58" ht="114" customHeight="1" x14ac:dyDescent="0.25">
      <c r="A4" s="66" t="s">
        <v>46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7" t="s">
        <v>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5" t="s">
        <v>30</v>
      </c>
      <c r="B12" s="44" t="s">
        <v>39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21"/>
    </row>
    <row r="13" spans="1:58" s="2" customFormat="1" ht="39" customHeight="1" x14ac:dyDescent="0.2">
      <c r="A13" s="45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5478.35</v>
      </c>
      <c r="C14" s="29">
        <f t="shared" ref="C14:Y14" si="0">SUM(C15:C18)</f>
        <v>5467.37</v>
      </c>
      <c r="D14" s="29">
        <f t="shared" si="0"/>
        <v>5488.62</v>
      </c>
      <c r="E14" s="29">
        <f t="shared" si="0"/>
        <v>5459.95</v>
      </c>
      <c r="F14" s="29">
        <f t="shared" si="0"/>
        <v>5531.52</v>
      </c>
      <c r="G14" s="29">
        <f t="shared" si="0"/>
        <v>5779.02</v>
      </c>
      <c r="H14" s="29">
        <f t="shared" si="0"/>
        <v>5837.4</v>
      </c>
      <c r="I14" s="29">
        <f t="shared" si="0"/>
        <v>5872.1299999999992</v>
      </c>
      <c r="J14" s="29">
        <f t="shared" si="0"/>
        <v>6261.7199999999993</v>
      </c>
      <c r="K14" s="29">
        <f t="shared" si="0"/>
        <v>6260.24</v>
      </c>
      <c r="L14" s="29">
        <f t="shared" si="0"/>
        <v>6258.5499999999993</v>
      </c>
      <c r="M14" s="29">
        <f t="shared" si="0"/>
        <v>6253.1299999999992</v>
      </c>
      <c r="N14" s="29">
        <f t="shared" si="0"/>
        <v>6269.59</v>
      </c>
      <c r="O14" s="29">
        <f t="shared" si="0"/>
        <v>6284.5399999999991</v>
      </c>
      <c r="P14" s="29">
        <f t="shared" si="0"/>
        <v>6301.98</v>
      </c>
      <c r="Q14" s="29">
        <f t="shared" si="0"/>
        <v>6296.58</v>
      </c>
      <c r="R14" s="29">
        <f t="shared" si="0"/>
        <v>6291.2999999999993</v>
      </c>
      <c r="S14" s="29">
        <f t="shared" si="0"/>
        <v>6294.62</v>
      </c>
      <c r="T14" s="29">
        <f t="shared" si="0"/>
        <v>6277.09</v>
      </c>
      <c r="U14" s="29">
        <f t="shared" si="0"/>
        <v>6322.7199999999993</v>
      </c>
      <c r="V14" s="29">
        <f t="shared" si="0"/>
        <v>5492.01</v>
      </c>
      <c r="W14" s="29">
        <f t="shared" si="0"/>
        <v>5333.3799999999992</v>
      </c>
      <c r="X14" s="29">
        <f t="shared" si="0"/>
        <v>5222.78</v>
      </c>
      <c r="Y14" s="29">
        <f t="shared" si="0"/>
        <v>5471.1399999999994</v>
      </c>
      <c r="Z14" s="22"/>
      <c r="AA14" s="7"/>
    </row>
    <row r="15" spans="1:58" s="4" customFormat="1" ht="27" customHeight="1" outlineLevel="1" x14ac:dyDescent="0.2">
      <c r="A15" s="14" t="s">
        <v>31</v>
      </c>
      <c r="B15" s="73">
        <v>1182.18</v>
      </c>
      <c r="C15" s="73">
        <v>1171.2</v>
      </c>
      <c r="D15" s="73">
        <v>1192.45</v>
      </c>
      <c r="E15" s="73">
        <v>1163.78</v>
      </c>
      <c r="F15" s="73">
        <v>1235.3499999999999</v>
      </c>
      <c r="G15" s="73">
        <v>1482.85</v>
      </c>
      <c r="H15" s="73">
        <v>1541.23</v>
      </c>
      <c r="I15" s="73">
        <v>1575.96</v>
      </c>
      <c r="J15" s="73">
        <v>1965.55</v>
      </c>
      <c r="K15" s="73">
        <v>1964.07</v>
      </c>
      <c r="L15" s="73">
        <v>1962.38</v>
      </c>
      <c r="M15" s="73">
        <v>1956.96</v>
      </c>
      <c r="N15" s="73">
        <v>1973.42</v>
      </c>
      <c r="O15" s="73">
        <v>1988.37</v>
      </c>
      <c r="P15" s="73">
        <v>2005.81</v>
      </c>
      <c r="Q15" s="73">
        <v>2000.41</v>
      </c>
      <c r="R15" s="73">
        <v>1995.13</v>
      </c>
      <c r="S15" s="73">
        <v>1998.45</v>
      </c>
      <c r="T15" s="73">
        <v>1980.92</v>
      </c>
      <c r="U15" s="73">
        <v>2026.55</v>
      </c>
      <c r="V15" s="73">
        <v>1195.8399999999999</v>
      </c>
      <c r="W15" s="73">
        <v>1037.21</v>
      </c>
      <c r="X15" s="73">
        <v>926.61</v>
      </c>
      <c r="Y15" s="73">
        <v>1174.97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3">
        <v>1362.95</v>
      </c>
      <c r="C16" s="43">
        <f>B16</f>
        <v>1362.95</v>
      </c>
      <c r="D16" s="43">
        <f t="shared" ref="D16:Y16" si="1">C16</f>
        <v>1362.95</v>
      </c>
      <c r="E16" s="43">
        <f t="shared" si="1"/>
        <v>1362.95</v>
      </c>
      <c r="F16" s="43">
        <f t="shared" si="1"/>
        <v>1362.95</v>
      </c>
      <c r="G16" s="43">
        <f t="shared" si="1"/>
        <v>1362.95</v>
      </c>
      <c r="H16" s="43">
        <f t="shared" si="1"/>
        <v>1362.95</v>
      </c>
      <c r="I16" s="43">
        <f t="shared" si="1"/>
        <v>1362.95</v>
      </c>
      <c r="J16" s="43">
        <f t="shared" si="1"/>
        <v>1362.95</v>
      </c>
      <c r="K16" s="43">
        <f t="shared" si="1"/>
        <v>1362.95</v>
      </c>
      <c r="L16" s="43">
        <f t="shared" si="1"/>
        <v>1362.95</v>
      </c>
      <c r="M16" s="43">
        <f t="shared" si="1"/>
        <v>1362.95</v>
      </c>
      <c r="N16" s="43">
        <f t="shared" si="1"/>
        <v>1362.95</v>
      </c>
      <c r="O16" s="43">
        <f t="shared" si="1"/>
        <v>1362.95</v>
      </c>
      <c r="P16" s="43">
        <f t="shared" si="1"/>
        <v>1362.95</v>
      </c>
      <c r="Q16" s="43">
        <f t="shared" si="1"/>
        <v>1362.95</v>
      </c>
      <c r="R16" s="43">
        <f t="shared" si="1"/>
        <v>1362.95</v>
      </c>
      <c r="S16" s="43">
        <f t="shared" si="1"/>
        <v>1362.95</v>
      </c>
      <c r="T16" s="43">
        <f t="shared" si="1"/>
        <v>1362.95</v>
      </c>
      <c r="U16" s="43">
        <f t="shared" si="1"/>
        <v>1362.95</v>
      </c>
      <c r="V16" s="43">
        <f t="shared" si="1"/>
        <v>1362.95</v>
      </c>
      <c r="W16" s="43">
        <f t="shared" si="1"/>
        <v>1362.95</v>
      </c>
      <c r="X16" s="43">
        <f t="shared" si="1"/>
        <v>1362.95</v>
      </c>
      <c r="Y16" s="43">
        <f t="shared" si="1"/>
        <v>1362.95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3">
        <v>5.25</v>
      </c>
      <c r="C17" s="43">
        <f>B17</f>
        <v>5.25</v>
      </c>
      <c r="D17" s="43">
        <f t="shared" ref="D17:Y17" si="2">C17</f>
        <v>5.25</v>
      </c>
      <c r="E17" s="43">
        <f t="shared" si="2"/>
        <v>5.25</v>
      </c>
      <c r="F17" s="43">
        <f t="shared" si="2"/>
        <v>5.25</v>
      </c>
      <c r="G17" s="43">
        <f t="shared" si="2"/>
        <v>5.25</v>
      </c>
      <c r="H17" s="43">
        <f t="shared" si="2"/>
        <v>5.25</v>
      </c>
      <c r="I17" s="43">
        <f t="shared" si="2"/>
        <v>5.25</v>
      </c>
      <c r="J17" s="43">
        <f t="shared" si="2"/>
        <v>5.25</v>
      </c>
      <c r="K17" s="43">
        <f t="shared" si="2"/>
        <v>5.25</v>
      </c>
      <c r="L17" s="43">
        <f t="shared" si="2"/>
        <v>5.25</v>
      </c>
      <c r="M17" s="43">
        <f t="shared" si="2"/>
        <v>5.25</v>
      </c>
      <c r="N17" s="43">
        <f t="shared" si="2"/>
        <v>5.25</v>
      </c>
      <c r="O17" s="43">
        <f t="shared" si="2"/>
        <v>5.25</v>
      </c>
      <c r="P17" s="43">
        <f t="shared" si="2"/>
        <v>5.25</v>
      </c>
      <c r="Q17" s="43">
        <f t="shared" si="2"/>
        <v>5.25</v>
      </c>
      <c r="R17" s="43">
        <f t="shared" si="2"/>
        <v>5.25</v>
      </c>
      <c r="S17" s="43">
        <f t="shared" si="2"/>
        <v>5.25</v>
      </c>
      <c r="T17" s="43">
        <f t="shared" si="2"/>
        <v>5.25</v>
      </c>
      <c r="U17" s="43">
        <f t="shared" si="2"/>
        <v>5.25</v>
      </c>
      <c r="V17" s="43">
        <f t="shared" si="2"/>
        <v>5.25</v>
      </c>
      <c r="W17" s="43">
        <f t="shared" si="2"/>
        <v>5.25</v>
      </c>
      <c r="X17" s="43">
        <f t="shared" si="2"/>
        <v>5.25</v>
      </c>
      <c r="Y17" s="43">
        <f t="shared" si="2"/>
        <v>5.25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68">
        <v>2927.97</v>
      </c>
      <c r="C18" s="68">
        <f>B18</f>
        <v>2927.97</v>
      </c>
      <c r="D18" s="68">
        <f t="shared" ref="D18:Y18" si="3">C18</f>
        <v>2927.97</v>
      </c>
      <c r="E18" s="68">
        <f t="shared" si="3"/>
        <v>2927.97</v>
      </c>
      <c r="F18" s="68">
        <f t="shared" si="3"/>
        <v>2927.97</v>
      </c>
      <c r="G18" s="68">
        <f t="shared" si="3"/>
        <v>2927.97</v>
      </c>
      <c r="H18" s="68">
        <f t="shared" si="3"/>
        <v>2927.97</v>
      </c>
      <c r="I18" s="68">
        <f t="shared" si="3"/>
        <v>2927.97</v>
      </c>
      <c r="J18" s="68">
        <f t="shared" si="3"/>
        <v>2927.97</v>
      </c>
      <c r="K18" s="68">
        <f t="shared" si="3"/>
        <v>2927.97</v>
      </c>
      <c r="L18" s="68">
        <f t="shared" si="3"/>
        <v>2927.97</v>
      </c>
      <c r="M18" s="68">
        <f t="shared" si="3"/>
        <v>2927.97</v>
      </c>
      <c r="N18" s="68">
        <f t="shared" si="3"/>
        <v>2927.97</v>
      </c>
      <c r="O18" s="68">
        <f t="shared" si="3"/>
        <v>2927.97</v>
      </c>
      <c r="P18" s="68">
        <f t="shared" si="3"/>
        <v>2927.97</v>
      </c>
      <c r="Q18" s="68">
        <f t="shared" si="3"/>
        <v>2927.97</v>
      </c>
      <c r="R18" s="68">
        <f t="shared" si="3"/>
        <v>2927.97</v>
      </c>
      <c r="S18" s="68">
        <f t="shared" si="3"/>
        <v>2927.97</v>
      </c>
      <c r="T18" s="68">
        <f t="shared" si="3"/>
        <v>2927.97</v>
      </c>
      <c r="U18" s="68">
        <f t="shared" si="3"/>
        <v>2927.97</v>
      </c>
      <c r="V18" s="68">
        <f t="shared" si="3"/>
        <v>2927.97</v>
      </c>
      <c r="W18" s="68">
        <f t="shared" si="3"/>
        <v>2927.97</v>
      </c>
      <c r="X18" s="68">
        <f t="shared" si="3"/>
        <v>2927.97</v>
      </c>
      <c r="Y18" s="68">
        <f t="shared" si="3"/>
        <v>2927.97</v>
      </c>
      <c r="Z18" s="13"/>
      <c r="AA18" s="9"/>
    </row>
    <row r="19" spans="1:28" s="5" customFormat="1" ht="18.75" customHeight="1" x14ac:dyDescent="0.2">
      <c r="A19" s="25">
        <v>2</v>
      </c>
      <c r="B19" s="69">
        <f>SUM(B20:B23)</f>
        <v>5971.24</v>
      </c>
      <c r="C19" s="69">
        <f t="shared" ref="C19:Y19" si="4">SUM(C20:C23)</f>
        <v>5981.7099999999991</v>
      </c>
      <c r="D19" s="69">
        <f t="shared" si="4"/>
        <v>5834.9400000000005</v>
      </c>
      <c r="E19" s="69">
        <f t="shared" si="4"/>
        <v>5839.25</v>
      </c>
      <c r="F19" s="69">
        <f t="shared" si="4"/>
        <v>5869.0599999999995</v>
      </c>
      <c r="G19" s="69">
        <f t="shared" si="4"/>
        <v>6071.25</v>
      </c>
      <c r="H19" s="69">
        <f t="shared" si="4"/>
        <v>6080.95</v>
      </c>
      <c r="I19" s="69">
        <f t="shared" si="4"/>
        <v>6437.1100000000006</v>
      </c>
      <c r="J19" s="69">
        <f t="shared" si="4"/>
        <v>6572.2800000000007</v>
      </c>
      <c r="K19" s="69">
        <f t="shared" si="4"/>
        <v>6574.2999999999993</v>
      </c>
      <c r="L19" s="69">
        <f t="shared" si="4"/>
        <v>6564.2199999999993</v>
      </c>
      <c r="M19" s="69">
        <f t="shared" si="4"/>
        <v>6551.02</v>
      </c>
      <c r="N19" s="69">
        <f t="shared" si="4"/>
        <v>6565.23</v>
      </c>
      <c r="O19" s="69">
        <f t="shared" si="4"/>
        <v>6568.35</v>
      </c>
      <c r="P19" s="69">
        <f t="shared" si="4"/>
        <v>6571.25</v>
      </c>
      <c r="Q19" s="69">
        <f t="shared" si="4"/>
        <v>6583.18</v>
      </c>
      <c r="R19" s="69">
        <f t="shared" si="4"/>
        <v>6572.85</v>
      </c>
      <c r="S19" s="69">
        <f t="shared" si="4"/>
        <v>6599.2999999999993</v>
      </c>
      <c r="T19" s="69">
        <f t="shared" si="4"/>
        <v>6589.76</v>
      </c>
      <c r="U19" s="69">
        <f t="shared" si="4"/>
        <v>6564.3899999999994</v>
      </c>
      <c r="V19" s="69">
        <f t="shared" si="4"/>
        <v>6334.41</v>
      </c>
      <c r="W19" s="69">
        <f t="shared" si="4"/>
        <v>6197.25</v>
      </c>
      <c r="X19" s="69">
        <f t="shared" si="4"/>
        <v>6093.8600000000006</v>
      </c>
      <c r="Y19" s="69">
        <f t="shared" si="4"/>
        <v>5932.84</v>
      </c>
      <c r="Z19" s="22"/>
      <c r="AA19" s="10"/>
    </row>
    <row r="20" spans="1:28" s="4" customFormat="1" ht="40.5" customHeight="1" outlineLevel="1" x14ac:dyDescent="0.2">
      <c r="A20" s="14" t="s">
        <v>31</v>
      </c>
      <c r="B20" s="73">
        <v>1675.07</v>
      </c>
      <c r="C20" s="73">
        <v>1685.54</v>
      </c>
      <c r="D20" s="73">
        <v>1538.77</v>
      </c>
      <c r="E20" s="73">
        <v>1543.08</v>
      </c>
      <c r="F20" s="73">
        <v>1572.89</v>
      </c>
      <c r="G20" s="73">
        <v>1775.08</v>
      </c>
      <c r="H20" s="73">
        <v>1784.78</v>
      </c>
      <c r="I20" s="73">
        <v>2140.94</v>
      </c>
      <c r="J20" s="73">
        <v>2276.11</v>
      </c>
      <c r="K20" s="73">
        <v>2278.13</v>
      </c>
      <c r="L20" s="73">
        <v>2268.0500000000002</v>
      </c>
      <c r="M20" s="73">
        <v>2254.85</v>
      </c>
      <c r="N20" s="73">
        <v>2269.06</v>
      </c>
      <c r="O20" s="73">
        <v>2272.1799999999998</v>
      </c>
      <c r="P20" s="73">
        <v>2275.08</v>
      </c>
      <c r="Q20" s="73">
        <v>2287.0100000000002</v>
      </c>
      <c r="R20" s="73">
        <v>2276.6799999999998</v>
      </c>
      <c r="S20" s="73">
        <v>2303.13</v>
      </c>
      <c r="T20" s="73">
        <v>2293.59</v>
      </c>
      <c r="U20" s="73">
        <v>2268.2199999999998</v>
      </c>
      <c r="V20" s="73">
        <v>2038.24</v>
      </c>
      <c r="W20" s="73">
        <v>1901.08</v>
      </c>
      <c r="X20" s="73">
        <v>1797.69</v>
      </c>
      <c r="Y20" s="73">
        <v>1636.67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3">
        <f>B16</f>
        <v>1362.95</v>
      </c>
      <c r="C21" s="43">
        <f t="shared" ref="C21:Y21" si="5">C16</f>
        <v>1362.95</v>
      </c>
      <c r="D21" s="43">
        <f t="shared" si="5"/>
        <v>1362.95</v>
      </c>
      <c r="E21" s="43">
        <f t="shared" si="5"/>
        <v>1362.95</v>
      </c>
      <c r="F21" s="43">
        <f t="shared" si="5"/>
        <v>1362.95</v>
      </c>
      <c r="G21" s="43">
        <f t="shared" si="5"/>
        <v>1362.95</v>
      </c>
      <c r="H21" s="43">
        <f t="shared" si="5"/>
        <v>1362.95</v>
      </c>
      <c r="I21" s="43">
        <f t="shared" si="5"/>
        <v>1362.95</v>
      </c>
      <c r="J21" s="43">
        <f t="shared" si="5"/>
        <v>1362.95</v>
      </c>
      <c r="K21" s="43">
        <f t="shared" si="5"/>
        <v>1362.95</v>
      </c>
      <c r="L21" s="43">
        <f t="shared" si="5"/>
        <v>1362.95</v>
      </c>
      <c r="M21" s="43">
        <f t="shared" si="5"/>
        <v>1362.95</v>
      </c>
      <c r="N21" s="43">
        <f t="shared" si="5"/>
        <v>1362.95</v>
      </c>
      <c r="O21" s="43">
        <f t="shared" si="5"/>
        <v>1362.95</v>
      </c>
      <c r="P21" s="43">
        <f t="shared" si="5"/>
        <v>1362.95</v>
      </c>
      <c r="Q21" s="43">
        <f t="shared" si="5"/>
        <v>1362.95</v>
      </c>
      <c r="R21" s="43">
        <f t="shared" si="5"/>
        <v>1362.95</v>
      </c>
      <c r="S21" s="43">
        <f t="shared" si="5"/>
        <v>1362.95</v>
      </c>
      <c r="T21" s="43">
        <f t="shared" si="5"/>
        <v>1362.95</v>
      </c>
      <c r="U21" s="43">
        <f t="shared" si="5"/>
        <v>1362.95</v>
      </c>
      <c r="V21" s="43">
        <f t="shared" si="5"/>
        <v>1362.95</v>
      </c>
      <c r="W21" s="43">
        <f t="shared" si="5"/>
        <v>1362.95</v>
      </c>
      <c r="X21" s="43">
        <f t="shared" si="5"/>
        <v>1362.95</v>
      </c>
      <c r="Y21" s="43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3">
        <f>B17</f>
        <v>5.25</v>
      </c>
      <c r="C22" s="43">
        <f t="shared" ref="C22:Y22" si="6">C17</f>
        <v>5.25</v>
      </c>
      <c r="D22" s="43">
        <f t="shared" si="6"/>
        <v>5.25</v>
      </c>
      <c r="E22" s="43">
        <f t="shared" si="6"/>
        <v>5.25</v>
      </c>
      <c r="F22" s="43">
        <f t="shared" si="6"/>
        <v>5.25</v>
      </c>
      <c r="G22" s="43">
        <f t="shared" si="6"/>
        <v>5.25</v>
      </c>
      <c r="H22" s="43">
        <f t="shared" si="6"/>
        <v>5.25</v>
      </c>
      <c r="I22" s="43">
        <f t="shared" si="6"/>
        <v>5.25</v>
      </c>
      <c r="J22" s="43">
        <f t="shared" si="6"/>
        <v>5.25</v>
      </c>
      <c r="K22" s="43">
        <f t="shared" si="6"/>
        <v>5.25</v>
      </c>
      <c r="L22" s="43">
        <f t="shared" si="6"/>
        <v>5.25</v>
      </c>
      <c r="M22" s="43">
        <f t="shared" si="6"/>
        <v>5.25</v>
      </c>
      <c r="N22" s="43">
        <f t="shared" si="6"/>
        <v>5.25</v>
      </c>
      <c r="O22" s="43">
        <f t="shared" si="6"/>
        <v>5.25</v>
      </c>
      <c r="P22" s="43">
        <f t="shared" si="6"/>
        <v>5.25</v>
      </c>
      <c r="Q22" s="43">
        <f t="shared" si="6"/>
        <v>5.25</v>
      </c>
      <c r="R22" s="43">
        <f t="shared" si="6"/>
        <v>5.25</v>
      </c>
      <c r="S22" s="43">
        <f t="shared" si="6"/>
        <v>5.25</v>
      </c>
      <c r="T22" s="43">
        <f t="shared" si="6"/>
        <v>5.25</v>
      </c>
      <c r="U22" s="43">
        <f t="shared" si="6"/>
        <v>5.25</v>
      </c>
      <c r="V22" s="43">
        <f t="shared" si="6"/>
        <v>5.25</v>
      </c>
      <c r="W22" s="43">
        <f t="shared" si="6"/>
        <v>5.25</v>
      </c>
      <c r="X22" s="43">
        <f t="shared" si="6"/>
        <v>5.25</v>
      </c>
      <c r="Y22" s="43">
        <f t="shared" si="6"/>
        <v>5.25</v>
      </c>
      <c r="Z22" s="13"/>
      <c r="AA22" s="9"/>
    </row>
    <row r="23" spans="1:28" s="4" customFormat="1" ht="16.5" customHeight="1" outlineLevel="1" x14ac:dyDescent="0.2">
      <c r="A23" s="14" t="s">
        <v>34</v>
      </c>
      <c r="B23" s="68">
        <f>B18</f>
        <v>2927.97</v>
      </c>
      <c r="C23" s="68">
        <f t="shared" ref="C23:Y23" si="7">C18</f>
        <v>2927.97</v>
      </c>
      <c r="D23" s="68">
        <f t="shared" si="7"/>
        <v>2927.97</v>
      </c>
      <c r="E23" s="68">
        <f t="shared" si="7"/>
        <v>2927.97</v>
      </c>
      <c r="F23" s="68">
        <f t="shared" si="7"/>
        <v>2927.97</v>
      </c>
      <c r="G23" s="68">
        <f t="shared" si="7"/>
        <v>2927.97</v>
      </c>
      <c r="H23" s="68">
        <f t="shared" si="7"/>
        <v>2927.97</v>
      </c>
      <c r="I23" s="68">
        <f t="shared" si="7"/>
        <v>2927.97</v>
      </c>
      <c r="J23" s="68">
        <f t="shared" si="7"/>
        <v>2927.97</v>
      </c>
      <c r="K23" s="68">
        <f t="shared" si="7"/>
        <v>2927.97</v>
      </c>
      <c r="L23" s="68">
        <f t="shared" si="7"/>
        <v>2927.97</v>
      </c>
      <c r="M23" s="68">
        <f t="shared" si="7"/>
        <v>2927.97</v>
      </c>
      <c r="N23" s="68">
        <f t="shared" si="7"/>
        <v>2927.97</v>
      </c>
      <c r="O23" s="68">
        <f t="shared" si="7"/>
        <v>2927.97</v>
      </c>
      <c r="P23" s="68">
        <f t="shared" si="7"/>
        <v>2927.97</v>
      </c>
      <c r="Q23" s="68">
        <f t="shared" si="7"/>
        <v>2927.97</v>
      </c>
      <c r="R23" s="68">
        <f t="shared" si="7"/>
        <v>2927.97</v>
      </c>
      <c r="S23" s="68">
        <f t="shared" si="7"/>
        <v>2927.97</v>
      </c>
      <c r="T23" s="68">
        <f t="shared" si="7"/>
        <v>2927.97</v>
      </c>
      <c r="U23" s="68">
        <f t="shared" si="7"/>
        <v>2927.97</v>
      </c>
      <c r="V23" s="68">
        <f t="shared" si="7"/>
        <v>2927.97</v>
      </c>
      <c r="W23" s="68">
        <f t="shared" si="7"/>
        <v>2927.97</v>
      </c>
      <c r="X23" s="68">
        <f t="shared" si="7"/>
        <v>2927.97</v>
      </c>
      <c r="Y23" s="68">
        <f t="shared" si="7"/>
        <v>2927.97</v>
      </c>
      <c r="Z23" s="13"/>
      <c r="AA23" s="9"/>
    </row>
    <row r="24" spans="1:28" s="5" customFormat="1" ht="18.75" customHeight="1" x14ac:dyDescent="0.2">
      <c r="A24" s="25">
        <v>3</v>
      </c>
      <c r="B24" s="69">
        <f>SUM(B25:B28)</f>
        <v>5427.8600000000006</v>
      </c>
      <c r="C24" s="69">
        <f>SUM(C25:C28)</f>
        <v>5443.6100000000006</v>
      </c>
      <c r="D24" s="69">
        <f t="shared" ref="D24:Y24" si="8">SUM(D25:D28)</f>
        <v>5466.48</v>
      </c>
      <c r="E24" s="69">
        <f t="shared" si="8"/>
        <v>5434.49</v>
      </c>
      <c r="F24" s="69">
        <f t="shared" si="8"/>
        <v>5491.93</v>
      </c>
      <c r="G24" s="69">
        <f t="shared" si="8"/>
        <v>5632.5599999999995</v>
      </c>
      <c r="H24" s="69">
        <f t="shared" si="8"/>
        <v>5758.59</v>
      </c>
      <c r="I24" s="69">
        <f t="shared" si="8"/>
        <v>6029.78</v>
      </c>
      <c r="J24" s="69">
        <f t="shared" si="8"/>
        <v>6261.43</v>
      </c>
      <c r="K24" s="69">
        <f t="shared" si="8"/>
        <v>6261.51</v>
      </c>
      <c r="L24" s="69">
        <f t="shared" si="8"/>
        <v>6247.6</v>
      </c>
      <c r="M24" s="69">
        <f t="shared" si="8"/>
        <v>6250.8899999999994</v>
      </c>
      <c r="N24" s="69">
        <f t="shared" si="8"/>
        <v>6247.48</v>
      </c>
      <c r="O24" s="69">
        <f t="shared" si="8"/>
        <v>6243.2099999999991</v>
      </c>
      <c r="P24" s="69">
        <f t="shared" si="8"/>
        <v>6328.91</v>
      </c>
      <c r="Q24" s="69">
        <f t="shared" si="8"/>
        <v>6321.8600000000006</v>
      </c>
      <c r="R24" s="69">
        <f t="shared" si="8"/>
        <v>6206.7999999999993</v>
      </c>
      <c r="S24" s="69">
        <f t="shared" si="8"/>
        <v>6197.2</v>
      </c>
      <c r="T24" s="69">
        <f t="shared" si="8"/>
        <v>6147.0599999999995</v>
      </c>
      <c r="U24" s="69">
        <f t="shared" si="8"/>
        <v>6409.01</v>
      </c>
      <c r="V24" s="69">
        <f t="shared" si="8"/>
        <v>6034.8899999999994</v>
      </c>
      <c r="W24" s="69">
        <f t="shared" si="8"/>
        <v>5855.25</v>
      </c>
      <c r="X24" s="69">
        <f t="shared" si="8"/>
        <v>5641.18</v>
      </c>
      <c r="Y24" s="69">
        <f t="shared" si="8"/>
        <v>5413.3799999999992</v>
      </c>
      <c r="Z24" s="22"/>
      <c r="AA24" s="10"/>
    </row>
    <row r="25" spans="1:28" s="4" customFormat="1" ht="40.5" customHeight="1" outlineLevel="1" x14ac:dyDescent="0.2">
      <c r="A25" s="14" t="s">
        <v>31</v>
      </c>
      <c r="B25" s="73">
        <v>1131.69</v>
      </c>
      <c r="C25" s="73">
        <v>1147.44</v>
      </c>
      <c r="D25" s="73">
        <v>1170.31</v>
      </c>
      <c r="E25" s="73">
        <v>1138.32</v>
      </c>
      <c r="F25" s="73">
        <v>1195.76</v>
      </c>
      <c r="G25" s="73">
        <v>1336.39</v>
      </c>
      <c r="H25" s="73">
        <v>1462.42</v>
      </c>
      <c r="I25" s="73">
        <v>1733.61</v>
      </c>
      <c r="J25" s="73">
        <v>1965.26</v>
      </c>
      <c r="K25" s="73">
        <v>1965.34</v>
      </c>
      <c r="L25" s="73">
        <v>1951.43</v>
      </c>
      <c r="M25" s="73">
        <v>1954.72</v>
      </c>
      <c r="N25" s="73">
        <v>1951.31</v>
      </c>
      <c r="O25" s="73">
        <v>1947.04</v>
      </c>
      <c r="P25" s="73">
        <v>2032.74</v>
      </c>
      <c r="Q25" s="73">
        <v>2025.69</v>
      </c>
      <c r="R25" s="73">
        <v>1910.63</v>
      </c>
      <c r="S25" s="73">
        <v>1901.03</v>
      </c>
      <c r="T25" s="73">
        <v>1850.89</v>
      </c>
      <c r="U25" s="73">
        <v>2112.84</v>
      </c>
      <c r="V25" s="73">
        <v>1738.72</v>
      </c>
      <c r="W25" s="73">
        <v>1559.08</v>
      </c>
      <c r="X25" s="73">
        <v>1345.01</v>
      </c>
      <c r="Y25" s="73">
        <v>1117.21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3">
        <f>B21</f>
        <v>1362.95</v>
      </c>
      <c r="C26" s="43">
        <f t="shared" ref="C26:Y28" si="9">C21</f>
        <v>1362.95</v>
      </c>
      <c r="D26" s="43">
        <f t="shared" si="9"/>
        <v>1362.95</v>
      </c>
      <c r="E26" s="43">
        <f t="shared" si="9"/>
        <v>1362.95</v>
      </c>
      <c r="F26" s="43">
        <f t="shared" si="9"/>
        <v>1362.95</v>
      </c>
      <c r="G26" s="43">
        <f t="shared" si="9"/>
        <v>1362.95</v>
      </c>
      <c r="H26" s="43">
        <f t="shared" si="9"/>
        <v>1362.95</v>
      </c>
      <c r="I26" s="43">
        <f t="shared" si="9"/>
        <v>1362.95</v>
      </c>
      <c r="J26" s="43">
        <f t="shared" si="9"/>
        <v>1362.95</v>
      </c>
      <c r="K26" s="43">
        <f t="shared" si="9"/>
        <v>1362.95</v>
      </c>
      <c r="L26" s="43">
        <f t="shared" si="9"/>
        <v>1362.95</v>
      </c>
      <c r="M26" s="43">
        <f t="shared" si="9"/>
        <v>1362.95</v>
      </c>
      <c r="N26" s="43">
        <f t="shared" si="9"/>
        <v>1362.95</v>
      </c>
      <c r="O26" s="43">
        <f t="shared" si="9"/>
        <v>1362.95</v>
      </c>
      <c r="P26" s="43">
        <f t="shared" si="9"/>
        <v>1362.95</v>
      </c>
      <c r="Q26" s="43">
        <f t="shared" si="9"/>
        <v>1362.95</v>
      </c>
      <c r="R26" s="43">
        <f t="shared" si="9"/>
        <v>1362.95</v>
      </c>
      <c r="S26" s="43">
        <f t="shared" si="9"/>
        <v>1362.95</v>
      </c>
      <c r="T26" s="43">
        <f t="shared" si="9"/>
        <v>1362.95</v>
      </c>
      <c r="U26" s="43">
        <f t="shared" si="9"/>
        <v>1362.95</v>
      </c>
      <c r="V26" s="43">
        <f t="shared" si="9"/>
        <v>1362.95</v>
      </c>
      <c r="W26" s="43">
        <f t="shared" si="9"/>
        <v>1362.95</v>
      </c>
      <c r="X26" s="43">
        <f t="shared" si="9"/>
        <v>1362.95</v>
      </c>
      <c r="Y26" s="43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3">
        <f>B22</f>
        <v>5.25</v>
      </c>
      <c r="C27" s="43">
        <f t="shared" si="9"/>
        <v>5.25</v>
      </c>
      <c r="D27" s="43">
        <f t="shared" si="9"/>
        <v>5.25</v>
      </c>
      <c r="E27" s="43">
        <f t="shared" si="9"/>
        <v>5.25</v>
      </c>
      <c r="F27" s="43">
        <f t="shared" si="9"/>
        <v>5.25</v>
      </c>
      <c r="G27" s="43">
        <f t="shared" si="9"/>
        <v>5.25</v>
      </c>
      <c r="H27" s="43">
        <f t="shared" si="9"/>
        <v>5.25</v>
      </c>
      <c r="I27" s="43">
        <f t="shared" si="9"/>
        <v>5.25</v>
      </c>
      <c r="J27" s="43">
        <f t="shared" si="9"/>
        <v>5.25</v>
      </c>
      <c r="K27" s="43">
        <f t="shared" si="9"/>
        <v>5.25</v>
      </c>
      <c r="L27" s="43">
        <f t="shared" si="9"/>
        <v>5.25</v>
      </c>
      <c r="M27" s="43">
        <f t="shared" si="9"/>
        <v>5.25</v>
      </c>
      <c r="N27" s="43">
        <f t="shared" si="9"/>
        <v>5.25</v>
      </c>
      <c r="O27" s="43">
        <f t="shared" si="9"/>
        <v>5.25</v>
      </c>
      <c r="P27" s="43">
        <f t="shared" si="9"/>
        <v>5.25</v>
      </c>
      <c r="Q27" s="43">
        <f t="shared" si="9"/>
        <v>5.25</v>
      </c>
      <c r="R27" s="43">
        <f t="shared" si="9"/>
        <v>5.25</v>
      </c>
      <c r="S27" s="43">
        <f t="shared" si="9"/>
        <v>5.25</v>
      </c>
      <c r="T27" s="43">
        <f t="shared" si="9"/>
        <v>5.25</v>
      </c>
      <c r="U27" s="43">
        <f t="shared" si="9"/>
        <v>5.25</v>
      </c>
      <c r="V27" s="43">
        <f t="shared" si="9"/>
        <v>5.25</v>
      </c>
      <c r="W27" s="43">
        <f t="shared" si="9"/>
        <v>5.25</v>
      </c>
      <c r="X27" s="43">
        <f t="shared" si="9"/>
        <v>5.25</v>
      </c>
      <c r="Y27" s="43">
        <f t="shared" si="9"/>
        <v>5.25</v>
      </c>
      <c r="Z27" s="13"/>
      <c r="AA27" s="9"/>
    </row>
    <row r="28" spans="1:28" s="4" customFormat="1" ht="18.75" customHeight="1" outlineLevel="1" x14ac:dyDescent="0.2">
      <c r="A28" s="14" t="s">
        <v>34</v>
      </c>
      <c r="B28" s="68">
        <f>B23</f>
        <v>2927.97</v>
      </c>
      <c r="C28" s="68">
        <f t="shared" si="9"/>
        <v>2927.97</v>
      </c>
      <c r="D28" s="68">
        <f t="shared" si="9"/>
        <v>2927.97</v>
      </c>
      <c r="E28" s="68">
        <f t="shared" si="9"/>
        <v>2927.97</v>
      </c>
      <c r="F28" s="68">
        <f t="shared" si="9"/>
        <v>2927.97</v>
      </c>
      <c r="G28" s="68">
        <f t="shared" si="9"/>
        <v>2927.97</v>
      </c>
      <c r="H28" s="68">
        <f t="shared" si="9"/>
        <v>2927.97</v>
      </c>
      <c r="I28" s="68">
        <f t="shared" si="9"/>
        <v>2927.97</v>
      </c>
      <c r="J28" s="68">
        <f t="shared" si="9"/>
        <v>2927.97</v>
      </c>
      <c r="K28" s="68">
        <f t="shared" si="9"/>
        <v>2927.97</v>
      </c>
      <c r="L28" s="68">
        <f t="shared" si="9"/>
        <v>2927.97</v>
      </c>
      <c r="M28" s="68">
        <f t="shared" si="9"/>
        <v>2927.97</v>
      </c>
      <c r="N28" s="68">
        <f t="shared" si="9"/>
        <v>2927.97</v>
      </c>
      <c r="O28" s="68">
        <f t="shared" si="9"/>
        <v>2927.97</v>
      </c>
      <c r="P28" s="68">
        <f t="shared" si="9"/>
        <v>2927.97</v>
      </c>
      <c r="Q28" s="68">
        <f t="shared" si="9"/>
        <v>2927.97</v>
      </c>
      <c r="R28" s="68">
        <f t="shared" si="9"/>
        <v>2927.97</v>
      </c>
      <c r="S28" s="68">
        <f t="shared" si="9"/>
        <v>2927.97</v>
      </c>
      <c r="T28" s="68">
        <f t="shared" si="9"/>
        <v>2927.97</v>
      </c>
      <c r="U28" s="68">
        <f t="shared" si="9"/>
        <v>2927.97</v>
      </c>
      <c r="V28" s="68">
        <f t="shared" si="9"/>
        <v>2927.97</v>
      </c>
      <c r="W28" s="68">
        <f t="shared" si="9"/>
        <v>2927.97</v>
      </c>
      <c r="X28" s="68">
        <f t="shared" si="9"/>
        <v>2927.97</v>
      </c>
      <c r="Y28" s="68">
        <f t="shared" si="9"/>
        <v>2927.97</v>
      </c>
      <c r="Z28" s="13"/>
      <c r="AA28" s="9"/>
    </row>
    <row r="29" spans="1:28" s="5" customFormat="1" ht="18.75" customHeight="1" x14ac:dyDescent="0.2">
      <c r="A29" s="25">
        <v>4</v>
      </c>
      <c r="B29" s="69">
        <f>SUM(B30:B33)</f>
        <v>5486.1</v>
      </c>
      <c r="C29" s="69">
        <f t="shared" ref="C29:Y29" si="10">SUM(C30:C33)</f>
        <v>5420.8899999999994</v>
      </c>
      <c r="D29" s="69">
        <f t="shared" si="10"/>
        <v>5427.87</v>
      </c>
      <c r="E29" s="69">
        <f t="shared" si="10"/>
        <v>5340.6299999999992</v>
      </c>
      <c r="F29" s="69">
        <f t="shared" si="10"/>
        <v>5460.6100000000006</v>
      </c>
      <c r="G29" s="69">
        <f t="shared" si="10"/>
        <v>5580.98</v>
      </c>
      <c r="H29" s="69">
        <f t="shared" si="10"/>
        <v>5724.53</v>
      </c>
      <c r="I29" s="69">
        <f t="shared" si="10"/>
        <v>5938.0599999999995</v>
      </c>
      <c r="J29" s="69">
        <f t="shared" si="10"/>
        <v>6107.66</v>
      </c>
      <c r="K29" s="69">
        <f t="shared" si="10"/>
        <v>6098.51</v>
      </c>
      <c r="L29" s="69">
        <f t="shared" si="10"/>
        <v>6096.49</v>
      </c>
      <c r="M29" s="69">
        <f t="shared" si="10"/>
        <v>6098.74</v>
      </c>
      <c r="N29" s="69">
        <f t="shared" si="10"/>
        <v>6106.85</v>
      </c>
      <c r="O29" s="69">
        <f t="shared" si="10"/>
        <v>6099.3899999999994</v>
      </c>
      <c r="P29" s="69">
        <f t="shared" si="10"/>
        <v>6103.2999999999993</v>
      </c>
      <c r="Q29" s="69">
        <f t="shared" si="10"/>
        <v>6095.98</v>
      </c>
      <c r="R29" s="69">
        <f t="shared" si="10"/>
        <v>6083.8899999999994</v>
      </c>
      <c r="S29" s="69">
        <f t="shared" si="10"/>
        <v>6135.25</v>
      </c>
      <c r="T29" s="69">
        <f t="shared" si="10"/>
        <v>6105.0499999999993</v>
      </c>
      <c r="U29" s="69">
        <f t="shared" si="10"/>
        <v>6115.8799999999992</v>
      </c>
      <c r="V29" s="69">
        <f t="shared" si="10"/>
        <v>6004.45</v>
      </c>
      <c r="W29" s="69">
        <f t="shared" si="10"/>
        <v>5903.4599999999991</v>
      </c>
      <c r="X29" s="69">
        <f t="shared" si="10"/>
        <v>5739.7999999999993</v>
      </c>
      <c r="Y29" s="69">
        <f t="shared" si="10"/>
        <v>5480.4</v>
      </c>
      <c r="Z29" s="22"/>
      <c r="AA29" s="10"/>
    </row>
    <row r="30" spans="1:28" s="4" customFormat="1" ht="40.5" customHeight="1" outlineLevel="1" x14ac:dyDescent="0.2">
      <c r="A30" s="14" t="s">
        <v>31</v>
      </c>
      <c r="B30" s="73">
        <v>1189.93</v>
      </c>
      <c r="C30" s="73">
        <v>1124.72</v>
      </c>
      <c r="D30" s="73">
        <v>1131.7</v>
      </c>
      <c r="E30" s="73">
        <v>1044.46</v>
      </c>
      <c r="F30" s="73">
        <v>1164.44</v>
      </c>
      <c r="G30" s="73">
        <v>1284.81</v>
      </c>
      <c r="H30" s="73">
        <v>1428.36</v>
      </c>
      <c r="I30" s="73">
        <v>1641.89</v>
      </c>
      <c r="J30" s="73">
        <v>1811.49</v>
      </c>
      <c r="K30" s="73">
        <v>1802.34</v>
      </c>
      <c r="L30" s="73">
        <v>1800.32</v>
      </c>
      <c r="M30" s="73">
        <v>1802.57</v>
      </c>
      <c r="N30" s="73">
        <v>1810.68</v>
      </c>
      <c r="O30" s="73">
        <v>1803.22</v>
      </c>
      <c r="P30" s="73">
        <v>1807.13</v>
      </c>
      <c r="Q30" s="73">
        <v>1799.81</v>
      </c>
      <c r="R30" s="73">
        <v>1787.72</v>
      </c>
      <c r="S30" s="73">
        <v>1839.08</v>
      </c>
      <c r="T30" s="73">
        <v>1808.88</v>
      </c>
      <c r="U30" s="73">
        <v>1819.71</v>
      </c>
      <c r="V30" s="73">
        <v>1708.28</v>
      </c>
      <c r="W30" s="73">
        <v>1607.29</v>
      </c>
      <c r="X30" s="73">
        <v>1443.63</v>
      </c>
      <c r="Y30" s="73">
        <v>1184.23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3">
        <f>B26</f>
        <v>1362.95</v>
      </c>
      <c r="C31" s="43">
        <f t="shared" ref="C31:Y33" si="11">C26</f>
        <v>1362.95</v>
      </c>
      <c r="D31" s="43">
        <f t="shared" si="11"/>
        <v>1362.95</v>
      </c>
      <c r="E31" s="43">
        <f t="shared" si="11"/>
        <v>1362.95</v>
      </c>
      <c r="F31" s="43">
        <f t="shared" si="11"/>
        <v>1362.95</v>
      </c>
      <c r="G31" s="43">
        <f t="shared" si="11"/>
        <v>1362.95</v>
      </c>
      <c r="H31" s="43">
        <f t="shared" si="11"/>
        <v>1362.95</v>
      </c>
      <c r="I31" s="43">
        <f t="shared" si="11"/>
        <v>1362.95</v>
      </c>
      <c r="J31" s="43">
        <f t="shared" si="11"/>
        <v>1362.95</v>
      </c>
      <c r="K31" s="43">
        <f t="shared" si="11"/>
        <v>1362.95</v>
      </c>
      <c r="L31" s="43">
        <f t="shared" si="11"/>
        <v>1362.95</v>
      </c>
      <c r="M31" s="43">
        <f t="shared" si="11"/>
        <v>1362.95</v>
      </c>
      <c r="N31" s="43">
        <f t="shared" si="11"/>
        <v>1362.95</v>
      </c>
      <c r="O31" s="43">
        <f t="shared" si="11"/>
        <v>1362.95</v>
      </c>
      <c r="P31" s="43">
        <f t="shared" si="11"/>
        <v>1362.95</v>
      </c>
      <c r="Q31" s="43">
        <f t="shared" si="11"/>
        <v>1362.95</v>
      </c>
      <c r="R31" s="43">
        <f t="shared" si="11"/>
        <v>1362.95</v>
      </c>
      <c r="S31" s="43">
        <f t="shared" si="11"/>
        <v>1362.95</v>
      </c>
      <c r="T31" s="43">
        <f t="shared" si="11"/>
        <v>1362.95</v>
      </c>
      <c r="U31" s="43">
        <f t="shared" si="11"/>
        <v>1362.95</v>
      </c>
      <c r="V31" s="43">
        <f t="shared" si="11"/>
        <v>1362.95</v>
      </c>
      <c r="W31" s="43">
        <f t="shared" si="11"/>
        <v>1362.95</v>
      </c>
      <c r="X31" s="43">
        <f t="shared" si="11"/>
        <v>1362.95</v>
      </c>
      <c r="Y31" s="43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3">
        <f>B27</f>
        <v>5.25</v>
      </c>
      <c r="C32" s="43">
        <f t="shared" si="11"/>
        <v>5.25</v>
      </c>
      <c r="D32" s="43">
        <f t="shared" si="11"/>
        <v>5.25</v>
      </c>
      <c r="E32" s="43">
        <f t="shared" si="11"/>
        <v>5.25</v>
      </c>
      <c r="F32" s="43">
        <f t="shared" si="11"/>
        <v>5.25</v>
      </c>
      <c r="G32" s="43">
        <f t="shared" si="11"/>
        <v>5.25</v>
      </c>
      <c r="H32" s="43">
        <f t="shared" si="11"/>
        <v>5.25</v>
      </c>
      <c r="I32" s="43">
        <f t="shared" si="11"/>
        <v>5.25</v>
      </c>
      <c r="J32" s="43">
        <f t="shared" si="11"/>
        <v>5.25</v>
      </c>
      <c r="K32" s="43">
        <f t="shared" si="11"/>
        <v>5.25</v>
      </c>
      <c r="L32" s="43">
        <f t="shared" si="11"/>
        <v>5.25</v>
      </c>
      <c r="M32" s="43">
        <f t="shared" si="11"/>
        <v>5.25</v>
      </c>
      <c r="N32" s="43">
        <f t="shared" si="11"/>
        <v>5.25</v>
      </c>
      <c r="O32" s="43">
        <f t="shared" si="11"/>
        <v>5.25</v>
      </c>
      <c r="P32" s="43">
        <f t="shared" si="11"/>
        <v>5.25</v>
      </c>
      <c r="Q32" s="43">
        <f t="shared" si="11"/>
        <v>5.25</v>
      </c>
      <c r="R32" s="43">
        <f t="shared" si="11"/>
        <v>5.25</v>
      </c>
      <c r="S32" s="43">
        <f t="shared" si="11"/>
        <v>5.25</v>
      </c>
      <c r="T32" s="43">
        <f t="shared" si="11"/>
        <v>5.25</v>
      </c>
      <c r="U32" s="43">
        <f t="shared" si="11"/>
        <v>5.25</v>
      </c>
      <c r="V32" s="43">
        <f t="shared" si="11"/>
        <v>5.25</v>
      </c>
      <c r="W32" s="43">
        <f t="shared" si="11"/>
        <v>5.25</v>
      </c>
      <c r="X32" s="43">
        <f t="shared" si="11"/>
        <v>5.25</v>
      </c>
      <c r="Y32" s="43">
        <f t="shared" si="11"/>
        <v>5.25</v>
      </c>
      <c r="Z32" s="13"/>
      <c r="AA32" s="9"/>
    </row>
    <row r="33" spans="1:27" s="4" customFormat="1" ht="15.75" customHeight="1" outlineLevel="1" x14ac:dyDescent="0.2">
      <c r="A33" s="14" t="s">
        <v>34</v>
      </c>
      <c r="B33" s="68">
        <f>B28</f>
        <v>2927.97</v>
      </c>
      <c r="C33" s="68">
        <f t="shared" si="11"/>
        <v>2927.97</v>
      </c>
      <c r="D33" s="68">
        <f t="shared" si="11"/>
        <v>2927.97</v>
      </c>
      <c r="E33" s="68">
        <f t="shared" si="11"/>
        <v>2927.97</v>
      </c>
      <c r="F33" s="68">
        <f t="shared" si="11"/>
        <v>2927.97</v>
      </c>
      <c r="G33" s="68">
        <f t="shared" si="11"/>
        <v>2927.97</v>
      </c>
      <c r="H33" s="68">
        <f t="shared" si="11"/>
        <v>2927.97</v>
      </c>
      <c r="I33" s="68">
        <f t="shared" si="11"/>
        <v>2927.97</v>
      </c>
      <c r="J33" s="68">
        <f t="shared" si="11"/>
        <v>2927.97</v>
      </c>
      <c r="K33" s="68">
        <f t="shared" si="11"/>
        <v>2927.97</v>
      </c>
      <c r="L33" s="68">
        <f t="shared" si="11"/>
        <v>2927.97</v>
      </c>
      <c r="M33" s="68">
        <f t="shared" si="11"/>
        <v>2927.97</v>
      </c>
      <c r="N33" s="68">
        <f t="shared" si="11"/>
        <v>2927.97</v>
      </c>
      <c r="O33" s="68">
        <f t="shared" si="11"/>
        <v>2927.97</v>
      </c>
      <c r="P33" s="68">
        <f t="shared" si="11"/>
        <v>2927.97</v>
      </c>
      <c r="Q33" s="68">
        <f t="shared" si="11"/>
        <v>2927.97</v>
      </c>
      <c r="R33" s="68">
        <f t="shared" si="11"/>
        <v>2927.97</v>
      </c>
      <c r="S33" s="68">
        <f t="shared" si="11"/>
        <v>2927.97</v>
      </c>
      <c r="T33" s="68">
        <f t="shared" si="11"/>
        <v>2927.97</v>
      </c>
      <c r="U33" s="68">
        <f t="shared" si="11"/>
        <v>2927.97</v>
      </c>
      <c r="V33" s="68">
        <f t="shared" si="11"/>
        <v>2927.97</v>
      </c>
      <c r="W33" s="68">
        <f t="shared" si="11"/>
        <v>2927.97</v>
      </c>
      <c r="X33" s="68">
        <f t="shared" si="11"/>
        <v>2927.97</v>
      </c>
      <c r="Y33" s="68">
        <f t="shared" si="11"/>
        <v>2927.97</v>
      </c>
      <c r="Z33" s="13"/>
      <c r="AA33" s="9"/>
    </row>
    <row r="34" spans="1:27" s="5" customFormat="1" ht="18.75" customHeight="1" x14ac:dyDescent="0.2">
      <c r="A34" s="25">
        <v>5</v>
      </c>
      <c r="B34" s="69">
        <f>SUM(B35:B38)</f>
        <v>5352.6100000000006</v>
      </c>
      <c r="C34" s="69">
        <f t="shared" ref="C34:Y34" si="12">SUM(C35:C38)</f>
        <v>5351.1100000000006</v>
      </c>
      <c r="D34" s="69">
        <f t="shared" si="12"/>
        <v>5361.74</v>
      </c>
      <c r="E34" s="69">
        <f t="shared" si="12"/>
        <v>5212.99</v>
      </c>
      <c r="F34" s="69">
        <f t="shared" si="12"/>
        <v>5370.08</v>
      </c>
      <c r="G34" s="69">
        <f t="shared" si="12"/>
        <v>5424.15</v>
      </c>
      <c r="H34" s="69">
        <f t="shared" si="12"/>
        <v>5498.5499999999993</v>
      </c>
      <c r="I34" s="69">
        <f t="shared" si="12"/>
        <v>5704.58</v>
      </c>
      <c r="J34" s="69">
        <f t="shared" si="12"/>
        <v>5877.1299999999992</v>
      </c>
      <c r="K34" s="69">
        <f t="shared" si="12"/>
        <v>5890.3899999999994</v>
      </c>
      <c r="L34" s="69">
        <f t="shared" si="12"/>
        <v>5877.26</v>
      </c>
      <c r="M34" s="69">
        <f t="shared" si="12"/>
        <v>5884.4699999999993</v>
      </c>
      <c r="N34" s="69">
        <f t="shared" si="12"/>
        <v>5883.52</v>
      </c>
      <c r="O34" s="69">
        <f t="shared" si="12"/>
        <v>5889.77</v>
      </c>
      <c r="P34" s="69">
        <f t="shared" si="12"/>
        <v>5895.23</v>
      </c>
      <c r="Q34" s="69">
        <f t="shared" si="12"/>
        <v>5876.74</v>
      </c>
      <c r="R34" s="69">
        <f t="shared" si="12"/>
        <v>5871.25</v>
      </c>
      <c r="S34" s="69">
        <f t="shared" si="12"/>
        <v>5883.1</v>
      </c>
      <c r="T34" s="69">
        <f t="shared" si="12"/>
        <v>5863.8600000000006</v>
      </c>
      <c r="U34" s="69">
        <f t="shared" si="12"/>
        <v>6009.74</v>
      </c>
      <c r="V34" s="69">
        <f t="shared" si="12"/>
        <v>5789.93</v>
      </c>
      <c r="W34" s="69">
        <f t="shared" si="12"/>
        <v>5421.1</v>
      </c>
      <c r="X34" s="69">
        <f t="shared" si="12"/>
        <v>5356.08</v>
      </c>
      <c r="Y34" s="69">
        <f t="shared" si="12"/>
        <v>5354.28</v>
      </c>
      <c r="Z34" s="22"/>
      <c r="AA34" s="10"/>
    </row>
    <row r="35" spans="1:27" s="4" customFormat="1" ht="40.5" customHeight="1" outlineLevel="1" x14ac:dyDescent="0.2">
      <c r="A35" s="14" t="s">
        <v>31</v>
      </c>
      <c r="B35" s="73">
        <v>1056.44</v>
      </c>
      <c r="C35" s="73">
        <v>1054.94</v>
      </c>
      <c r="D35" s="73">
        <v>1065.57</v>
      </c>
      <c r="E35" s="73">
        <v>916.82</v>
      </c>
      <c r="F35" s="73">
        <v>1073.9100000000001</v>
      </c>
      <c r="G35" s="73">
        <v>1127.98</v>
      </c>
      <c r="H35" s="73">
        <v>1202.3800000000001</v>
      </c>
      <c r="I35" s="73">
        <v>1408.41</v>
      </c>
      <c r="J35" s="73">
        <v>1580.96</v>
      </c>
      <c r="K35" s="73">
        <v>1594.22</v>
      </c>
      <c r="L35" s="73">
        <v>1581.09</v>
      </c>
      <c r="M35" s="73">
        <v>1588.3</v>
      </c>
      <c r="N35" s="73">
        <v>1587.35</v>
      </c>
      <c r="O35" s="73">
        <v>1593.6</v>
      </c>
      <c r="P35" s="73">
        <v>1599.06</v>
      </c>
      <c r="Q35" s="73">
        <v>1580.57</v>
      </c>
      <c r="R35" s="73">
        <v>1575.08</v>
      </c>
      <c r="S35" s="73">
        <v>1586.93</v>
      </c>
      <c r="T35" s="73">
        <v>1567.69</v>
      </c>
      <c r="U35" s="73">
        <v>1713.57</v>
      </c>
      <c r="V35" s="73">
        <v>1493.76</v>
      </c>
      <c r="W35" s="73">
        <v>1124.93</v>
      </c>
      <c r="X35" s="73">
        <v>1059.9100000000001</v>
      </c>
      <c r="Y35" s="73">
        <v>1058.1099999999999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3">
        <f>B31</f>
        <v>1362.95</v>
      </c>
      <c r="C36" s="43">
        <f t="shared" ref="C36:Y38" si="13">C31</f>
        <v>1362.95</v>
      </c>
      <c r="D36" s="43">
        <f t="shared" si="13"/>
        <v>1362.95</v>
      </c>
      <c r="E36" s="43">
        <f t="shared" si="13"/>
        <v>1362.95</v>
      </c>
      <c r="F36" s="43">
        <f t="shared" si="13"/>
        <v>1362.95</v>
      </c>
      <c r="G36" s="43">
        <f t="shared" si="13"/>
        <v>1362.95</v>
      </c>
      <c r="H36" s="43">
        <f t="shared" si="13"/>
        <v>1362.95</v>
      </c>
      <c r="I36" s="43">
        <f t="shared" si="13"/>
        <v>1362.95</v>
      </c>
      <c r="J36" s="43">
        <f t="shared" si="13"/>
        <v>1362.95</v>
      </c>
      <c r="K36" s="43">
        <f t="shared" si="13"/>
        <v>1362.95</v>
      </c>
      <c r="L36" s="43">
        <f t="shared" si="13"/>
        <v>1362.95</v>
      </c>
      <c r="M36" s="43">
        <f t="shared" si="13"/>
        <v>1362.95</v>
      </c>
      <c r="N36" s="43">
        <f t="shared" si="13"/>
        <v>1362.95</v>
      </c>
      <c r="O36" s="43">
        <f t="shared" si="13"/>
        <v>1362.95</v>
      </c>
      <c r="P36" s="43">
        <f t="shared" si="13"/>
        <v>1362.95</v>
      </c>
      <c r="Q36" s="43">
        <f t="shared" si="13"/>
        <v>1362.95</v>
      </c>
      <c r="R36" s="43">
        <f t="shared" si="13"/>
        <v>1362.95</v>
      </c>
      <c r="S36" s="43">
        <f t="shared" si="13"/>
        <v>1362.95</v>
      </c>
      <c r="T36" s="43">
        <f t="shared" si="13"/>
        <v>1362.95</v>
      </c>
      <c r="U36" s="43">
        <f t="shared" si="13"/>
        <v>1362.95</v>
      </c>
      <c r="V36" s="43">
        <f t="shared" si="13"/>
        <v>1362.95</v>
      </c>
      <c r="W36" s="43">
        <f t="shared" si="13"/>
        <v>1362.95</v>
      </c>
      <c r="X36" s="43">
        <f t="shared" si="13"/>
        <v>1362.95</v>
      </c>
      <c r="Y36" s="43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3">
        <f>B32</f>
        <v>5.25</v>
      </c>
      <c r="C37" s="43">
        <f t="shared" si="13"/>
        <v>5.25</v>
      </c>
      <c r="D37" s="43">
        <f t="shared" si="13"/>
        <v>5.25</v>
      </c>
      <c r="E37" s="43">
        <f t="shared" si="13"/>
        <v>5.25</v>
      </c>
      <c r="F37" s="43">
        <f t="shared" si="13"/>
        <v>5.25</v>
      </c>
      <c r="G37" s="43">
        <f t="shared" si="13"/>
        <v>5.25</v>
      </c>
      <c r="H37" s="43">
        <f t="shared" si="13"/>
        <v>5.25</v>
      </c>
      <c r="I37" s="43">
        <f t="shared" si="13"/>
        <v>5.25</v>
      </c>
      <c r="J37" s="43">
        <f t="shared" si="13"/>
        <v>5.25</v>
      </c>
      <c r="K37" s="43">
        <f t="shared" si="13"/>
        <v>5.25</v>
      </c>
      <c r="L37" s="43">
        <f t="shared" si="13"/>
        <v>5.25</v>
      </c>
      <c r="M37" s="43">
        <f t="shared" si="13"/>
        <v>5.25</v>
      </c>
      <c r="N37" s="43">
        <f t="shared" si="13"/>
        <v>5.25</v>
      </c>
      <c r="O37" s="43">
        <f t="shared" si="13"/>
        <v>5.25</v>
      </c>
      <c r="P37" s="43">
        <f t="shared" si="13"/>
        <v>5.25</v>
      </c>
      <c r="Q37" s="43">
        <f t="shared" si="13"/>
        <v>5.25</v>
      </c>
      <c r="R37" s="43">
        <f t="shared" si="13"/>
        <v>5.25</v>
      </c>
      <c r="S37" s="43">
        <f t="shared" si="13"/>
        <v>5.25</v>
      </c>
      <c r="T37" s="43">
        <f t="shared" si="13"/>
        <v>5.25</v>
      </c>
      <c r="U37" s="43">
        <f t="shared" si="13"/>
        <v>5.25</v>
      </c>
      <c r="V37" s="43">
        <f t="shared" si="13"/>
        <v>5.25</v>
      </c>
      <c r="W37" s="43">
        <f t="shared" si="13"/>
        <v>5.25</v>
      </c>
      <c r="X37" s="43">
        <f t="shared" si="13"/>
        <v>5.25</v>
      </c>
      <c r="Y37" s="43">
        <f t="shared" si="13"/>
        <v>5.25</v>
      </c>
      <c r="Z37" s="13"/>
      <c r="AA37" s="9"/>
    </row>
    <row r="38" spans="1:27" s="4" customFormat="1" ht="17.25" customHeight="1" outlineLevel="1" x14ac:dyDescent="0.2">
      <c r="A38" s="14" t="s">
        <v>34</v>
      </c>
      <c r="B38" s="68">
        <f>B33</f>
        <v>2927.97</v>
      </c>
      <c r="C38" s="68">
        <f t="shared" si="13"/>
        <v>2927.97</v>
      </c>
      <c r="D38" s="68">
        <f t="shared" si="13"/>
        <v>2927.97</v>
      </c>
      <c r="E38" s="68">
        <f t="shared" si="13"/>
        <v>2927.97</v>
      </c>
      <c r="F38" s="68">
        <f t="shared" si="13"/>
        <v>2927.97</v>
      </c>
      <c r="G38" s="68">
        <f t="shared" si="13"/>
        <v>2927.97</v>
      </c>
      <c r="H38" s="68">
        <f t="shared" si="13"/>
        <v>2927.97</v>
      </c>
      <c r="I38" s="68">
        <f t="shared" si="13"/>
        <v>2927.97</v>
      </c>
      <c r="J38" s="68">
        <f t="shared" si="13"/>
        <v>2927.97</v>
      </c>
      <c r="K38" s="68">
        <f t="shared" si="13"/>
        <v>2927.97</v>
      </c>
      <c r="L38" s="68">
        <f t="shared" si="13"/>
        <v>2927.97</v>
      </c>
      <c r="M38" s="68">
        <f t="shared" si="13"/>
        <v>2927.97</v>
      </c>
      <c r="N38" s="68">
        <f t="shared" si="13"/>
        <v>2927.97</v>
      </c>
      <c r="O38" s="68">
        <f t="shared" si="13"/>
        <v>2927.97</v>
      </c>
      <c r="P38" s="68">
        <f t="shared" si="13"/>
        <v>2927.97</v>
      </c>
      <c r="Q38" s="68">
        <f t="shared" si="13"/>
        <v>2927.97</v>
      </c>
      <c r="R38" s="68">
        <f t="shared" si="13"/>
        <v>2927.97</v>
      </c>
      <c r="S38" s="68">
        <f t="shared" si="13"/>
        <v>2927.97</v>
      </c>
      <c r="T38" s="68">
        <f t="shared" si="13"/>
        <v>2927.97</v>
      </c>
      <c r="U38" s="68">
        <f t="shared" si="13"/>
        <v>2927.97</v>
      </c>
      <c r="V38" s="68">
        <f t="shared" si="13"/>
        <v>2927.97</v>
      </c>
      <c r="W38" s="68">
        <f t="shared" si="13"/>
        <v>2927.97</v>
      </c>
      <c r="X38" s="68">
        <f t="shared" si="13"/>
        <v>2927.97</v>
      </c>
      <c r="Y38" s="68">
        <f t="shared" si="13"/>
        <v>2927.97</v>
      </c>
      <c r="Z38" s="13"/>
      <c r="AA38" s="9"/>
    </row>
    <row r="39" spans="1:27" s="5" customFormat="1" ht="18.75" customHeight="1" x14ac:dyDescent="0.2">
      <c r="A39" s="25">
        <v>6</v>
      </c>
      <c r="B39" s="69">
        <f>SUM(B40:B43)</f>
        <v>5554.8099999999995</v>
      </c>
      <c r="C39" s="69">
        <f t="shared" ref="C39:Y39" si="14">SUM(C40:C43)</f>
        <v>5520.98</v>
      </c>
      <c r="D39" s="69">
        <f t="shared" si="14"/>
        <v>5544</v>
      </c>
      <c r="E39" s="69">
        <f t="shared" si="14"/>
        <v>5396.4699999999993</v>
      </c>
      <c r="F39" s="69">
        <f t="shared" si="14"/>
        <v>5476.0499999999993</v>
      </c>
      <c r="G39" s="69">
        <f t="shared" si="14"/>
        <v>5555.23</v>
      </c>
      <c r="H39" s="69">
        <f t="shared" si="14"/>
        <v>5592.42</v>
      </c>
      <c r="I39" s="69">
        <f t="shared" si="14"/>
        <v>5740.37</v>
      </c>
      <c r="J39" s="69">
        <f t="shared" si="14"/>
        <v>5778.52</v>
      </c>
      <c r="K39" s="69">
        <f t="shared" si="14"/>
        <v>5811.0599999999995</v>
      </c>
      <c r="L39" s="69">
        <f t="shared" si="14"/>
        <v>5794.3099999999995</v>
      </c>
      <c r="M39" s="69">
        <f t="shared" si="14"/>
        <v>5798.5599999999995</v>
      </c>
      <c r="N39" s="69">
        <f t="shared" si="14"/>
        <v>5800.1</v>
      </c>
      <c r="O39" s="69">
        <f t="shared" si="14"/>
        <v>5811.4699999999993</v>
      </c>
      <c r="P39" s="69">
        <f t="shared" si="14"/>
        <v>5818.65</v>
      </c>
      <c r="Q39" s="69">
        <f t="shared" si="14"/>
        <v>5810.35</v>
      </c>
      <c r="R39" s="69">
        <f t="shared" si="14"/>
        <v>5810.34</v>
      </c>
      <c r="S39" s="69">
        <f t="shared" si="14"/>
        <v>5822.2899999999991</v>
      </c>
      <c r="T39" s="69">
        <f t="shared" si="14"/>
        <v>5797.66</v>
      </c>
      <c r="U39" s="69">
        <f t="shared" si="14"/>
        <v>5826.92</v>
      </c>
      <c r="V39" s="69">
        <f t="shared" si="14"/>
        <v>5719.68</v>
      </c>
      <c r="W39" s="69">
        <f t="shared" si="14"/>
        <v>5676.9400000000005</v>
      </c>
      <c r="X39" s="69">
        <f t="shared" si="14"/>
        <v>5623.4</v>
      </c>
      <c r="Y39" s="69">
        <f t="shared" si="14"/>
        <v>5588.6</v>
      </c>
      <c r="Z39" s="22"/>
      <c r="AA39" s="10"/>
    </row>
    <row r="40" spans="1:27" s="4" customFormat="1" ht="40.5" customHeight="1" outlineLevel="1" x14ac:dyDescent="0.2">
      <c r="A40" s="14" t="s">
        <v>31</v>
      </c>
      <c r="B40" s="73">
        <v>1258.6400000000001</v>
      </c>
      <c r="C40" s="73">
        <v>1224.81</v>
      </c>
      <c r="D40" s="73">
        <v>1247.83</v>
      </c>
      <c r="E40" s="73">
        <v>1100.3</v>
      </c>
      <c r="F40" s="73">
        <v>1179.8800000000001</v>
      </c>
      <c r="G40" s="73">
        <v>1259.06</v>
      </c>
      <c r="H40" s="73">
        <v>1296.25</v>
      </c>
      <c r="I40" s="73">
        <v>1444.2</v>
      </c>
      <c r="J40" s="73">
        <v>1482.35</v>
      </c>
      <c r="K40" s="73">
        <v>1514.89</v>
      </c>
      <c r="L40" s="73">
        <v>1498.14</v>
      </c>
      <c r="M40" s="73">
        <v>1502.39</v>
      </c>
      <c r="N40" s="73">
        <v>1503.93</v>
      </c>
      <c r="O40" s="73">
        <v>1515.3</v>
      </c>
      <c r="P40" s="73">
        <v>1522.48</v>
      </c>
      <c r="Q40" s="73">
        <v>1514.18</v>
      </c>
      <c r="R40" s="73">
        <v>1514.17</v>
      </c>
      <c r="S40" s="73">
        <v>1526.12</v>
      </c>
      <c r="T40" s="73">
        <v>1501.49</v>
      </c>
      <c r="U40" s="73">
        <v>1530.75</v>
      </c>
      <c r="V40" s="73">
        <v>1423.51</v>
      </c>
      <c r="W40" s="73">
        <v>1380.77</v>
      </c>
      <c r="X40" s="73">
        <v>1327.23</v>
      </c>
      <c r="Y40" s="73">
        <v>1292.43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3">
        <f>B36</f>
        <v>1362.95</v>
      </c>
      <c r="C41" s="43">
        <f t="shared" ref="C41:Y43" si="15">C36</f>
        <v>1362.95</v>
      </c>
      <c r="D41" s="43">
        <f t="shared" si="15"/>
        <v>1362.95</v>
      </c>
      <c r="E41" s="43">
        <f t="shared" si="15"/>
        <v>1362.95</v>
      </c>
      <c r="F41" s="43">
        <f t="shared" si="15"/>
        <v>1362.95</v>
      </c>
      <c r="G41" s="43">
        <f t="shared" si="15"/>
        <v>1362.95</v>
      </c>
      <c r="H41" s="43">
        <f t="shared" si="15"/>
        <v>1362.95</v>
      </c>
      <c r="I41" s="43">
        <f t="shared" si="15"/>
        <v>1362.95</v>
      </c>
      <c r="J41" s="43">
        <f t="shared" si="15"/>
        <v>1362.95</v>
      </c>
      <c r="K41" s="43">
        <f t="shared" si="15"/>
        <v>1362.95</v>
      </c>
      <c r="L41" s="43">
        <f t="shared" si="15"/>
        <v>1362.95</v>
      </c>
      <c r="M41" s="43">
        <f t="shared" si="15"/>
        <v>1362.95</v>
      </c>
      <c r="N41" s="43">
        <f t="shared" si="15"/>
        <v>1362.95</v>
      </c>
      <c r="O41" s="43">
        <f t="shared" si="15"/>
        <v>1362.95</v>
      </c>
      <c r="P41" s="43">
        <f t="shared" si="15"/>
        <v>1362.95</v>
      </c>
      <c r="Q41" s="43">
        <f t="shared" si="15"/>
        <v>1362.95</v>
      </c>
      <c r="R41" s="43">
        <f t="shared" si="15"/>
        <v>1362.95</v>
      </c>
      <c r="S41" s="43">
        <f t="shared" si="15"/>
        <v>1362.95</v>
      </c>
      <c r="T41" s="43">
        <f t="shared" si="15"/>
        <v>1362.95</v>
      </c>
      <c r="U41" s="43">
        <f t="shared" si="15"/>
        <v>1362.95</v>
      </c>
      <c r="V41" s="43">
        <f t="shared" si="15"/>
        <v>1362.95</v>
      </c>
      <c r="W41" s="43">
        <f t="shared" si="15"/>
        <v>1362.95</v>
      </c>
      <c r="X41" s="43">
        <f t="shared" si="15"/>
        <v>1362.95</v>
      </c>
      <c r="Y41" s="43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3">
        <f>B37</f>
        <v>5.25</v>
      </c>
      <c r="C42" s="43">
        <f t="shared" si="15"/>
        <v>5.25</v>
      </c>
      <c r="D42" s="43">
        <f t="shared" si="15"/>
        <v>5.25</v>
      </c>
      <c r="E42" s="43">
        <f t="shared" si="15"/>
        <v>5.25</v>
      </c>
      <c r="F42" s="43">
        <f t="shared" si="15"/>
        <v>5.25</v>
      </c>
      <c r="G42" s="43">
        <f t="shared" si="15"/>
        <v>5.25</v>
      </c>
      <c r="H42" s="43">
        <f t="shared" si="15"/>
        <v>5.25</v>
      </c>
      <c r="I42" s="43">
        <f t="shared" si="15"/>
        <v>5.25</v>
      </c>
      <c r="J42" s="43">
        <f t="shared" si="15"/>
        <v>5.25</v>
      </c>
      <c r="K42" s="43">
        <f t="shared" si="15"/>
        <v>5.25</v>
      </c>
      <c r="L42" s="43">
        <f t="shared" si="15"/>
        <v>5.25</v>
      </c>
      <c r="M42" s="43">
        <f t="shared" si="15"/>
        <v>5.25</v>
      </c>
      <c r="N42" s="43">
        <f t="shared" si="15"/>
        <v>5.25</v>
      </c>
      <c r="O42" s="43">
        <f t="shared" si="15"/>
        <v>5.25</v>
      </c>
      <c r="P42" s="43">
        <f t="shared" si="15"/>
        <v>5.25</v>
      </c>
      <c r="Q42" s="43">
        <f t="shared" si="15"/>
        <v>5.25</v>
      </c>
      <c r="R42" s="43">
        <f t="shared" si="15"/>
        <v>5.25</v>
      </c>
      <c r="S42" s="43">
        <f t="shared" si="15"/>
        <v>5.25</v>
      </c>
      <c r="T42" s="43">
        <f t="shared" si="15"/>
        <v>5.25</v>
      </c>
      <c r="U42" s="43">
        <f t="shared" si="15"/>
        <v>5.25</v>
      </c>
      <c r="V42" s="43">
        <f t="shared" si="15"/>
        <v>5.25</v>
      </c>
      <c r="W42" s="43">
        <f t="shared" si="15"/>
        <v>5.25</v>
      </c>
      <c r="X42" s="43">
        <f t="shared" si="15"/>
        <v>5.25</v>
      </c>
      <c r="Y42" s="43">
        <f t="shared" si="15"/>
        <v>5.25</v>
      </c>
      <c r="Z42" s="13"/>
      <c r="AA42" s="9"/>
    </row>
    <row r="43" spans="1:27" s="4" customFormat="1" ht="18.75" customHeight="1" outlineLevel="1" x14ac:dyDescent="0.2">
      <c r="A43" s="14" t="s">
        <v>34</v>
      </c>
      <c r="B43" s="68">
        <f>B38</f>
        <v>2927.97</v>
      </c>
      <c r="C43" s="68">
        <f t="shared" si="15"/>
        <v>2927.97</v>
      </c>
      <c r="D43" s="68">
        <f t="shared" si="15"/>
        <v>2927.97</v>
      </c>
      <c r="E43" s="68">
        <f t="shared" si="15"/>
        <v>2927.97</v>
      </c>
      <c r="F43" s="68">
        <f t="shared" si="15"/>
        <v>2927.97</v>
      </c>
      <c r="G43" s="68">
        <f t="shared" si="15"/>
        <v>2927.97</v>
      </c>
      <c r="H43" s="68">
        <f t="shared" si="15"/>
        <v>2927.97</v>
      </c>
      <c r="I43" s="68">
        <f t="shared" si="15"/>
        <v>2927.97</v>
      </c>
      <c r="J43" s="68">
        <f t="shared" si="15"/>
        <v>2927.97</v>
      </c>
      <c r="K43" s="68">
        <f t="shared" si="15"/>
        <v>2927.97</v>
      </c>
      <c r="L43" s="68">
        <f t="shared" si="15"/>
        <v>2927.97</v>
      </c>
      <c r="M43" s="68">
        <f t="shared" si="15"/>
        <v>2927.97</v>
      </c>
      <c r="N43" s="68">
        <f t="shared" si="15"/>
        <v>2927.97</v>
      </c>
      <c r="O43" s="68">
        <f t="shared" si="15"/>
        <v>2927.97</v>
      </c>
      <c r="P43" s="68">
        <f t="shared" si="15"/>
        <v>2927.97</v>
      </c>
      <c r="Q43" s="68">
        <f t="shared" si="15"/>
        <v>2927.97</v>
      </c>
      <c r="R43" s="68">
        <f t="shared" si="15"/>
        <v>2927.97</v>
      </c>
      <c r="S43" s="68">
        <f t="shared" si="15"/>
        <v>2927.97</v>
      </c>
      <c r="T43" s="68">
        <f t="shared" si="15"/>
        <v>2927.97</v>
      </c>
      <c r="U43" s="68">
        <f t="shared" si="15"/>
        <v>2927.97</v>
      </c>
      <c r="V43" s="68">
        <f t="shared" si="15"/>
        <v>2927.97</v>
      </c>
      <c r="W43" s="68">
        <f t="shared" si="15"/>
        <v>2927.97</v>
      </c>
      <c r="X43" s="68">
        <f t="shared" si="15"/>
        <v>2927.97</v>
      </c>
      <c r="Y43" s="68">
        <f t="shared" si="15"/>
        <v>2927.97</v>
      </c>
      <c r="Z43" s="13"/>
      <c r="AA43" s="9"/>
    </row>
    <row r="44" spans="1:27" s="5" customFormat="1" ht="18.75" customHeight="1" x14ac:dyDescent="0.2">
      <c r="A44" s="25">
        <v>7</v>
      </c>
      <c r="B44" s="69">
        <f>SUM(B45:B48)</f>
        <v>5375.3600000000006</v>
      </c>
      <c r="C44" s="69">
        <f t="shared" ref="C44:Y44" si="16">SUM(C45:C48)</f>
        <v>5232.91</v>
      </c>
      <c r="D44" s="69">
        <f t="shared" si="16"/>
        <v>5423.9</v>
      </c>
      <c r="E44" s="69">
        <f t="shared" si="16"/>
        <v>5419.65</v>
      </c>
      <c r="F44" s="69">
        <f t="shared" si="16"/>
        <v>5463.78</v>
      </c>
      <c r="G44" s="69">
        <f t="shared" si="16"/>
        <v>5488.8099999999995</v>
      </c>
      <c r="H44" s="69">
        <f t="shared" si="16"/>
        <v>5604.23</v>
      </c>
      <c r="I44" s="69">
        <f t="shared" si="16"/>
        <v>5612.7199999999993</v>
      </c>
      <c r="J44" s="69">
        <f t="shared" si="16"/>
        <v>5604.57</v>
      </c>
      <c r="K44" s="69">
        <f t="shared" si="16"/>
        <v>5595.0499999999993</v>
      </c>
      <c r="L44" s="69">
        <f t="shared" si="16"/>
        <v>5582.66</v>
      </c>
      <c r="M44" s="69">
        <f t="shared" si="16"/>
        <v>5595.57</v>
      </c>
      <c r="N44" s="69">
        <f t="shared" si="16"/>
        <v>5580.4599999999991</v>
      </c>
      <c r="O44" s="69">
        <f t="shared" si="16"/>
        <v>5592.18</v>
      </c>
      <c r="P44" s="69">
        <f t="shared" si="16"/>
        <v>5601.91</v>
      </c>
      <c r="Q44" s="69">
        <f t="shared" si="16"/>
        <v>5586.23</v>
      </c>
      <c r="R44" s="69">
        <f t="shared" si="16"/>
        <v>5571.35</v>
      </c>
      <c r="S44" s="69">
        <f t="shared" si="16"/>
        <v>5560.15</v>
      </c>
      <c r="T44" s="69">
        <f t="shared" si="16"/>
        <v>5529.32</v>
      </c>
      <c r="U44" s="69">
        <f t="shared" si="16"/>
        <v>5613.87</v>
      </c>
      <c r="V44" s="69">
        <f t="shared" si="16"/>
        <v>5435.85</v>
      </c>
      <c r="W44" s="69">
        <f t="shared" si="16"/>
        <v>5414.09</v>
      </c>
      <c r="X44" s="69">
        <f t="shared" si="16"/>
        <v>5403.5</v>
      </c>
      <c r="Y44" s="69">
        <f t="shared" si="16"/>
        <v>5401.51</v>
      </c>
      <c r="Z44" s="22"/>
      <c r="AA44" s="10"/>
    </row>
    <row r="45" spans="1:27" s="4" customFormat="1" ht="40.5" customHeight="1" outlineLevel="1" x14ac:dyDescent="0.2">
      <c r="A45" s="14" t="s">
        <v>31</v>
      </c>
      <c r="B45" s="73">
        <v>1079.19</v>
      </c>
      <c r="C45" s="73">
        <v>936.74</v>
      </c>
      <c r="D45" s="73">
        <v>1127.73</v>
      </c>
      <c r="E45" s="73">
        <v>1123.48</v>
      </c>
      <c r="F45" s="73">
        <v>1167.6099999999999</v>
      </c>
      <c r="G45" s="73">
        <v>1192.6400000000001</v>
      </c>
      <c r="H45" s="73">
        <v>1308.06</v>
      </c>
      <c r="I45" s="73">
        <v>1316.55</v>
      </c>
      <c r="J45" s="73">
        <v>1308.4000000000001</v>
      </c>
      <c r="K45" s="73">
        <v>1298.8800000000001</v>
      </c>
      <c r="L45" s="73">
        <v>1286.49</v>
      </c>
      <c r="M45" s="73">
        <v>1299.4000000000001</v>
      </c>
      <c r="N45" s="73">
        <v>1284.29</v>
      </c>
      <c r="O45" s="73">
        <v>1296.01</v>
      </c>
      <c r="P45" s="73">
        <v>1305.74</v>
      </c>
      <c r="Q45" s="73">
        <v>1290.06</v>
      </c>
      <c r="R45" s="73">
        <v>1275.18</v>
      </c>
      <c r="S45" s="73">
        <v>1263.98</v>
      </c>
      <c r="T45" s="73">
        <v>1233.1500000000001</v>
      </c>
      <c r="U45" s="73">
        <v>1317.7</v>
      </c>
      <c r="V45" s="73">
        <v>1139.68</v>
      </c>
      <c r="W45" s="73">
        <v>1117.92</v>
      </c>
      <c r="X45" s="73">
        <v>1107.33</v>
      </c>
      <c r="Y45" s="73">
        <v>1105.3399999999999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3">
        <f>B41</f>
        <v>1362.95</v>
      </c>
      <c r="C46" s="43">
        <f t="shared" ref="C46:Y48" si="17">C41</f>
        <v>1362.95</v>
      </c>
      <c r="D46" s="43">
        <f t="shared" si="17"/>
        <v>1362.95</v>
      </c>
      <c r="E46" s="43">
        <f t="shared" si="17"/>
        <v>1362.95</v>
      </c>
      <c r="F46" s="43">
        <f t="shared" si="17"/>
        <v>1362.95</v>
      </c>
      <c r="G46" s="43">
        <f t="shared" si="17"/>
        <v>1362.95</v>
      </c>
      <c r="H46" s="43">
        <f t="shared" si="17"/>
        <v>1362.95</v>
      </c>
      <c r="I46" s="43">
        <f t="shared" si="17"/>
        <v>1362.95</v>
      </c>
      <c r="J46" s="43">
        <f t="shared" si="17"/>
        <v>1362.95</v>
      </c>
      <c r="K46" s="43">
        <f t="shared" si="17"/>
        <v>1362.95</v>
      </c>
      <c r="L46" s="43">
        <f t="shared" si="17"/>
        <v>1362.95</v>
      </c>
      <c r="M46" s="43">
        <f t="shared" si="17"/>
        <v>1362.95</v>
      </c>
      <c r="N46" s="43">
        <f t="shared" si="17"/>
        <v>1362.95</v>
      </c>
      <c r="O46" s="43">
        <f t="shared" si="17"/>
        <v>1362.95</v>
      </c>
      <c r="P46" s="43">
        <f t="shared" si="17"/>
        <v>1362.95</v>
      </c>
      <c r="Q46" s="43">
        <f t="shared" si="17"/>
        <v>1362.95</v>
      </c>
      <c r="R46" s="43">
        <f t="shared" si="17"/>
        <v>1362.95</v>
      </c>
      <c r="S46" s="43">
        <f t="shared" si="17"/>
        <v>1362.95</v>
      </c>
      <c r="T46" s="43">
        <f t="shared" si="17"/>
        <v>1362.95</v>
      </c>
      <c r="U46" s="43">
        <f t="shared" si="17"/>
        <v>1362.95</v>
      </c>
      <c r="V46" s="43">
        <f t="shared" si="17"/>
        <v>1362.95</v>
      </c>
      <c r="W46" s="43">
        <f t="shared" si="17"/>
        <v>1362.95</v>
      </c>
      <c r="X46" s="43">
        <f t="shared" si="17"/>
        <v>1362.95</v>
      </c>
      <c r="Y46" s="43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3">
        <f>B42</f>
        <v>5.25</v>
      </c>
      <c r="C47" s="43">
        <f t="shared" si="17"/>
        <v>5.25</v>
      </c>
      <c r="D47" s="43">
        <f t="shared" si="17"/>
        <v>5.25</v>
      </c>
      <c r="E47" s="43">
        <f t="shared" si="17"/>
        <v>5.25</v>
      </c>
      <c r="F47" s="43">
        <f t="shared" si="17"/>
        <v>5.25</v>
      </c>
      <c r="G47" s="43">
        <f t="shared" si="17"/>
        <v>5.25</v>
      </c>
      <c r="H47" s="43">
        <f t="shared" si="17"/>
        <v>5.25</v>
      </c>
      <c r="I47" s="43">
        <f t="shared" si="17"/>
        <v>5.25</v>
      </c>
      <c r="J47" s="43">
        <f t="shared" si="17"/>
        <v>5.25</v>
      </c>
      <c r="K47" s="43">
        <f t="shared" si="17"/>
        <v>5.25</v>
      </c>
      <c r="L47" s="43">
        <f t="shared" si="17"/>
        <v>5.25</v>
      </c>
      <c r="M47" s="43">
        <f t="shared" si="17"/>
        <v>5.25</v>
      </c>
      <c r="N47" s="43">
        <f t="shared" si="17"/>
        <v>5.25</v>
      </c>
      <c r="O47" s="43">
        <f t="shared" si="17"/>
        <v>5.25</v>
      </c>
      <c r="P47" s="43">
        <f t="shared" si="17"/>
        <v>5.25</v>
      </c>
      <c r="Q47" s="43">
        <f t="shared" si="17"/>
        <v>5.25</v>
      </c>
      <c r="R47" s="43">
        <f t="shared" si="17"/>
        <v>5.25</v>
      </c>
      <c r="S47" s="43">
        <f t="shared" si="17"/>
        <v>5.25</v>
      </c>
      <c r="T47" s="43">
        <f t="shared" si="17"/>
        <v>5.25</v>
      </c>
      <c r="U47" s="43">
        <f t="shared" si="17"/>
        <v>5.25</v>
      </c>
      <c r="V47" s="43">
        <f t="shared" si="17"/>
        <v>5.25</v>
      </c>
      <c r="W47" s="43">
        <f t="shared" si="17"/>
        <v>5.25</v>
      </c>
      <c r="X47" s="43">
        <f t="shared" si="17"/>
        <v>5.25</v>
      </c>
      <c r="Y47" s="43">
        <f t="shared" si="17"/>
        <v>5.25</v>
      </c>
      <c r="Z47" s="13"/>
      <c r="AA47" s="9"/>
    </row>
    <row r="48" spans="1:27" s="4" customFormat="1" ht="18.75" customHeight="1" outlineLevel="1" x14ac:dyDescent="0.2">
      <c r="A48" s="14" t="s">
        <v>34</v>
      </c>
      <c r="B48" s="68">
        <f>B43</f>
        <v>2927.97</v>
      </c>
      <c r="C48" s="68">
        <f t="shared" si="17"/>
        <v>2927.97</v>
      </c>
      <c r="D48" s="68">
        <f t="shared" si="17"/>
        <v>2927.97</v>
      </c>
      <c r="E48" s="68">
        <f t="shared" si="17"/>
        <v>2927.97</v>
      </c>
      <c r="F48" s="68">
        <f t="shared" si="17"/>
        <v>2927.97</v>
      </c>
      <c r="G48" s="68">
        <f t="shared" si="17"/>
        <v>2927.97</v>
      </c>
      <c r="H48" s="68">
        <f t="shared" si="17"/>
        <v>2927.97</v>
      </c>
      <c r="I48" s="68">
        <f t="shared" si="17"/>
        <v>2927.97</v>
      </c>
      <c r="J48" s="68">
        <f t="shared" si="17"/>
        <v>2927.97</v>
      </c>
      <c r="K48" s="68">
        <f t="shared" si="17"/>
        <v>2927.97</v>
      </c>
      <c r="L48" s="68">
        <f t="shared" si="17"/>
        <v>2927.97</v>
      </c>
      <c r="M48" s="68">
        <f t="shared" si="17"/>
        <v>2927.97</v>
      </c>
      <c r="N48" s="68">
        <f t="shared" si="17"/>
        <v>2927.97</v>
      </c>
      <c r="O48" s="68">
        <f t="shared" si="17"/>
        <v>2927.97</v>
      </c>
      <c r="P48" s="68">
        <f t="shared" si="17"/>
        <v>2927.97</v>
      </c>
      <c r="Q48" s="68">
        <f t="shared" si="17"/>
        <v>2927.97</v>
      </c>
      <c r="R48" s="68">
        <f t="shared" si="17"/>
        <v>2927.97</v>
      </c>
      <c r="S48" s="68">
        <f t="shared" si="17"/>
        <v>2927.97</v>
      </c>
      <c r="T48" s="68">
        <f t="shared" si="17"/>
        <v>2927.97</v>
      </c>
      <c r="U48" s="68">
        <f t="shared" si="17"/>
        <v>2927.97</v>
      </c>
      <c r="V48" s="68">
        <f t="shared" si="17"/>
        <v>2927.97</v>
      </c>
      <c r="W48" s="68">
        <f t="shared" si="17"/>
        <v>2927.97</v>
      </c>
      <c r="X48" s="68">
        <f t="shared" si="17"/>
        <v>2927.97</v>
      </c>
      <c r="Y48" s="68">
        <f t="shared" si="17"/>
        <v>2927.97</v>
      </c>
      <c r="Z48" s="13"/>
      <c r="AA48" s="9"/>
    </row>
    <row r="49" spans="1:27" s="5" customFormat="1" ht="18.75" customHeight="1" x14ac:dyDescent="0.2">
      <c r="A49" s="25">
        <v>8</v>
      </c>
      <c r="B49" s="69">
        <f>SUM(B50:B53)</f>
        <v>5198.8999999999996</v>
      </c>
      <c r="C49" s="69">
        <f t="shared" ref="C49:Y49" si="18">SUM(C50:C53)</f>
        <v>5205.2099999999991</v>
      </c>
      <c r="D49" s="69">
        <f t="shared" si="18"/>
        <v>5194.7</v>
      </c>
      <c r="E49" s="69">
        <f t="shared" si="18"/>
        <v>5199.4400000000005</v>
      </c>
      <c r="F49" s="69">
        <f t="shared" si="18"/>
        <v>5235.1399999999994</v>
      </c>
      <c r="G49" s="69">
        <f t="shared" si="18"/>
        <v>5250.68</v>
      </c>
      <c r="H49" s="69">
        <f t="shared" si="18"/>
        <v>5255.2099999999991</v>
      </c>
      <c r="I49" s="69">
        <f t="shared" si="18"/>
        <v>5262.01</v>
      </c>
      <c r="J49" s="69">
        <f t="shared" si="18"/>
        <v>5265.79</v>
      </c>
      <c r="K49" s="69">
        <f t="shared" si="18"/>
        <v>5268.5499999999993</v>
      </c>
      <c r="L49" s="69">
        <f t="shared" si="18"/>
        <v>5266.9400000000005</v>
      </c>
      <c r="M49" s="69">
        <f t="shared" si="18"/>
        <v>5258.5</v>
      </c>
      <c r="N49" s="69">
        <f t="shared" si="18"/>
        <v>5264.3099999999995</v>
      </c>
      <c r="O49" s="69">
        <f t="shared" si="18"/>
        <v>5271.93</v>
      </c>
      <c r="P49" s="69">
        <f t="shared" si="18"/>
        <v>5272.1</v>
      </c>
      <c r="Q49" s="69">
        <f t="shared" si="18"/>
        <v>5266.4</v>
      </c>
      <c r="R49" s="69">
        <f t="shared" si="18"/>
        <v>5262.37</v>
      </c>
      <c r="S49" s="69">
        <f t="shared" si="18"/>
        <v>5283.59</v>
      </c>
      <c r="T49" s="69">
        <f t="shared" si="18"/>
        <v>5268.57</v>
      </c>
      <c r="U49" s="69">
        <f t="shared" si="18"/>
        <v>5240.7700000000004</v>
      </c>
      <c r="V49" s="69">
        <f t="shared" si="18"/>
        <v>5261.8600000000006</v>
      </c>
      <c r="W49" s="69">
        <f t="shared" si="18"/>
        <v>5221.6900000000005</v>
      </c>
      <c r="X49" s="69">
        <f t="shared" si="18"/>
        <v>5204.6499999999996</v>
      </c>
      <c r="Y49" s="69">
        <f t="shared" si="18"/>
        <v>5194.99</v>
      </c>
      <c r="Z49" s="22"/>
      <c r="AA49" s="10"/>
    </row>
    <row r="50" spans="1:27" s="4" customFormat="1" ht="40.5" customHeight="1" outlineLevel="1" x14ac:dyDescent="0.2">
      <c r="A50" s="14" t="s">
        <v>31</v>
      </c>
      <c r="B50" s="73">
        <v>902.73</v>
      </c>
      <c r="C50" s="73">
        <v>909.04</v>
      </c>
      <c r="D50" s="73">
        <v>898.53</v>
      </c>
      <c r="E50" s="73">
        <v>903.27</v>
      </c>
      <c r="F50" s="73">
        <v>938.97</v>
      </c>
      <c r="G50" s="73">
        <v>954.51</v>
      </c>
      <c r="H50" s="73">
        <v>959.04</v>
      </c>
      <c r="I50" s="73">
        <v>965.84</v>
      </c>
      <c r="J50" s="73">
        <v>969.62</v>
      </c>
      <c r="K50" s="73">
        <v>972.38</v>
      </c>
      <c r="L50" s="73">
        <v>970.77</v>
      </c>
      <c r="M50" s="73">
        <v>962.33</v>
      </c>
      <c r="N50" s="73">
        <v>968.14</v>
      </c>
      <c r="O50" s="73">
        <v>975.76</v>
      </c>
      <c r="P50" s="73">
        <v>975.93</v>
      </c>
      <c r="Q50" s="73">
        <v>970.23</v>
      </c>
      <c r="R50" s="73">
        <v>966.2</v>
      </c>
      <c r="S50" s="73">
        <v>987.42</v>
      </c>
      <c r="T50" s="73">
        <v>972.4</v>
      </c>
      <c r="U50" s="73">
        <v>944.6</v>
      </c>
      <c r="V50" s="73">
        <v>965.69</v>
      </c>
      <c r="W50" s="73">
        <v>925.52</v>
      </c>
      <c r="X50" s="73">
        <v>908.48</v>
      </c>
      <c r="Y50" s="73">
        <v>898.82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3">
        <f>B46</f>
        <v>1362.95</v>
      </c>
      <c r="C51" s="43">
        <f t="shared" ref="C51:Y53" si="19">C46</f>
        <v>1362.95</v>
      </c>
      <c r="D51" s="43">
        <f t="shared" si="19"/>
        <v>1362.95</v>
      </c>
      <c r="E51" s="43">
        <f t="shared" si="19"/>
        <v>1362.95</v>
      </c>
      <c r="F51" s="43">
        <f t="shared" si="19"/>
        <v>1362.95</v>
      </c>
      <c r="G51" s="43">
        <f t="shared" si="19"/>
        <v>1362.95</v>
      </c>
      <c r="H51" s="43">
        <f t="shared" si="19"/>
        <v>1362.95</v>
      </c>
      <c r="I51" s="43">
        <f t="shared" si="19"/>
        <v>1362.95</v>
      </c>
      <c r="J51" s="43">
        <f t="shared" si="19"/>
        <v>1362.95</v>
      </c>
      <c r="K51" s="43">
        <f t="shared" si="19"/>
        <v>1362.95</v>
      </c>
      <c r="L51" s="43">
        <f t="shared" si="19"/>
        <v>1362.95</v>
      </c>
      <c r="M51" s="43">
        <f t="shared" si="19"/>
        <v>1362.95</v>
      </c>
      <c r="N51" s="43">
        <f t="shared" si="19"/>
        <v>1362.95</v>
      </c>
      <c r="O51" s="43">
        <f t="shared" si="19"/>
        <v>1362.95</v>
      </c>
      <c r="P51" s="43">
        <f t="shared" si="19"/>
        <v>1362.95</v>
      </c>
      <c r="Q51" s="43">
        <f t="shared" si="19"/>
        <v>1362.95</v>
      </c>
      <c r="R51" s="43">
        <f t="shared" si="19"/>
        <v>1362.95</v>
      </c>
      <c r="S51" s="43">
        <f t="shared" si="19"/>
        <v>1362.95</v>
      </c>
      <c r="T51" s="43">
        <f t="shared" si="19"/>
        <v>1362.95</v>
      </c>
      <c r="U51" s="43">
        <f t="shared" si="19"/>
        <v>1362.95</v>
      </c>
      <c r="V51" s="43">
        <f t="shared" si="19"/>
        <v>1362.95</v>
      </c>
      <c r="W51" s="43">
        <f t="shared" si="19"/>
        <v>1362.95</v>
      </c>
      <c r="X51" s="43">
        <f t="shared" si="19"/>
        <v>1362.95</v>
      </c>
      <c r="Y51" s="43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3">
        <f>B47</f>
        <v>5.25</v>
      </c>
      <c r="C52" s="43">
        <f t="shared" si="19"/>
        <v>5.25</v>
      </c>
      <c r="D52" s="43">
        <f t="shared" si="19"/>
        <v>5.25</v>
      </c>
      <c r="E52" s="43">
        <f t="shared" si="19"/>
        <v>5.25</v>
      </c>
      <c r="F52" s="43">
        <f t="shared" si="19"/>
        <v>5.25</v>
      </c>
      <c r="G52" s="43">
        <f t="shared" si="19"/>
        <v>5.25</v>
      </c>
      <c r="H52" s="43">
        <f t="shared" si="19"/>
        <v>5.25</v>
      </c>
      <c r="I52" s="43">
        <f t="shared" si="19"/>
        <v>5.25</v>
      </c>
      <c r="J52" s="43">
        <f t="shared" si="19"/>
        <v>5.25</v>
      </c>
      <c r="K52" s="43">
        <f t="shared" si="19"/>
        <v>5.25</v>
      </c>
      <c r="L52" s="43">
        <f t="shared" si="19"/>
        <v>5.25</v>
      </c>
      <c r="M52" s="43">
        <f t="shared" si="19"/>
        <v>5.25</v>
      </c>
      <c r="N52" s="43">
        <f t="shared" si="19"/>
        <v>5.25</v>
      </c>
      <c r="O52" s="43">
        <f t="shared" si="19"/>
        <v>5.25</v>
      </c>
      <c r="P52" s="43">
        <f t="shared" si="19"/>
        <v>5.25</v>
      </c>
      <c r="Q52" s="43">
        <f t="shared" si="19"/>
        <v>5.25</v>
      </c>
      <c r="R52" s="43">
        <f t="shared" si="19"/>
        <v>5.25</v>
      </c>
      <c r="S52" s="43">
        <f t="shared" si="19"/>
        <v>5.25</v>
      </c>
      <c r="T52" s="43">
        <f t="shared" si="19"/>
        <v>5.25</v>
      </c>
      <c r="U52" s="43">
        <f t="shared" si="19"/>
        <v>5.25</v>
      </c>
      <c r="V52" s="43">
        <f t="shared" si="19"/>
        <v>5.25</v>
      </c>
      <c r="W52" s="43">
        <f t="shared" si="19"/>
        <v>5.25</v>
      </c>
      <c r="X52" s="43">
        <f t="shared" si="19"/>
        <v>5.25</v>
      </c>
      <c r="Y52" s="43">
        <f t="shared" si="19"/>
        <v>5.25</v>
      </c>
      <c r="Z52" s="13"/>
      <c r="AA52" s="9"/>
    </row>
    <row r="53" spans="1:27" s="4" customFormat="1" ht="18.75" customHeight="1" outlineLevel="1" x14ac:dyDescent="0.2">
      <c r="A53" s="14" t="s">
        <v>34</v>
      </c>
      <c r="B53" s="68">
        <f>B48</f>
        <v>2927.97</v>
      </c>
      <c r="C53" s="68">
        <f t="shared" si="19"/>
        <v>2927.97</v>
      </c>
      <c r="D53" s="68">
        <f t="shared" si="19"/>
        <v>2927.97</v>
      </c>
      <c r="E53" s="68">
        <f t="shared" si="19"/>
        <v>2927.97</v>
      </c>
      <c r="F53" s="68">
        <f t="shared" si="19"/>
        <v>2927.97</v>
      </c>
      <c r="G53" s="68">
        <f t="shared" si="19"/>
        <v>2927.97</v>
      </c>
      <c r="H53" s="68">
        <f t="shared" si="19"/>
        <v>2927.97</v>
      </c>
      <c r="I53" s="68">
        <f t="shared" si="19"/>
        <v>2927.97</v>
      </c>
      <c r="J53" s="68">
        <f t="shared" si="19"/>
        <v>2927.97</v>
      </c>
      <c r="K53" s="68">
        <f t="shared" si="19"/>
        <v>2927.97</v>
      </c>
      <c r="L53" s="68">
        <f t="shared" si="19"/>
        <v>2927.97</v>
      </c>
      <c r="M53" s="68">
        <f t="shared" si="19"/>
        <v>2927.97</v>
      </c>
      <c r="N53" s="68">
        <f t="shared" si="19"/>
        <v>2927.97</v>
      </c>
      <c r="O53" s="68">
        <f t="shared" si="19"/>
        <v>2927.97</v>
      </c>
      <c r="P53" s="68">
        <f t="shared" si="19"/>
        <v>2927.97</v>
      </c>
      <c r="Q53" s="68">
        <f t="shared" si="19"/>
        <v>2927.97</v>
      </c>
      <c r="R53" s="68">
        <f t="shared" si="19"/>
        <v>2927.97</v>
      </c>
      <c r="S53" s="68">
        <f t="shared" si="19"/>
        <v>2927.97</v>
      </c>
      <c r="T53" s="68">
        <f t="shared" si="19"/>
        <v>2927.97</v>
      </c>
      <c r="U53" s="68">
        <f t="shared" si="19"/>
        <v>2927.97</v>
      </c>
      <c r="V53" s="68">
        <f t="shared" si="19"/>
        <v>2927.97</v>
      </c>
      <c r="W53" s="68">
        <f t="shared" si="19"/>
        <v>2927.97</v>
      </c>
      <c r="X53" s="68">
        <f t="shared" si="19"/>
        <v>2927.97</v>
      </c>
      <c r="Y53" s="68">
        <f t="shared" si="19"/>
        <v>2927.97</v>
      </c>
      <c r="Z53" s="13"/>
      <c r="AA53" s="9"/>
    </row>
    <row r="54" spans="1:27" s="5" customFormat="1" ht="18.75" customHeight="1" x14ac:dyDescent="0.2">
      <c r="A54" s="25">
        <v>9</v>
      </c>
      <c r="B54" s="69">
        <f>SUM(B55:B58)</f>
        <v>5390.45</v>
      </c>
      <c r="C54" s="69">
        <f t="shared" ref="C54:Y54" si="20">SUM(C55:C58)</f>
        <v>5378.76</v>
      </c>
      <c r="D54" s="69">
        <f t="shared" si="20"/>
        <v>5390.43</v>
      </c>
      <c r="E54" s="69">
        <f t="shared" si="20"/>
        <v>5379.18</v>
      </c>
      <c r="F54" s="69">
        <f t="shared" si="20"/>
        <v>5393.1100000000006</v>
      </c>
      <c r="G54" s="69">
        <f t="shared" si="20"/>
        <v>5483</v>
      </c>
      <c r="H54" s="69">
        <f t="shared" si="20"/>
        <v>5519.83</v>
      </c>
      <c r="I54" s="69">
        <f t="shared" si="20"/>
        <v>5546.01</v>
      </c>
      <c r="J54" s="69">
        <f t="shared" si="20"/>
        <v>5546.68</v>
      </c>
      <c r="K54" s="69">
        <f t="shared" si="20"/>
        <v>5543.32</v>
      </c>
      <c r="L54" s="69">
        <f t="shared" si="20"/>
        <v>5538.82</v>
      </c>
      <c r="M54" s="69">
        <f t="shared" si="20"/>
        <v>5534.3600000000006</v>
      </c>
      <c r="N54" s="69">
        <f t="shared" si="20"/>
        <v>5536.52</v>
      </c>
      <c r="O54" s="69">
        <f t="shared" si="20"/>
        <v>5544.2099999999991</v>
      </c>
      <c r="P54" s="69">
        <f t="shared" si="20"/>
        <v>5553.73</v>
      </c>
      <c r="Q54" s="69">
        <f t="shared" si="20"/>
        <v>5551.51</v>
      </c>
      <c r="R54" s="69">
        <f t="shared" si="20"/>
        <v>5553.85</v>
      </c>
      <c r="S54" s="69">
        <f t="shared" si="20"/>
        <v>5570.43</v>
      </c>
      <c r="T54" s="69">
        <f t="shared" si="20"/>
        <v>5612.9</v>
      </c>
      <c r="U54" s="69">
        <f t="shared" si="20"/>
        <v>5675.26</v>
      </c>
      <c r="V54" s="69">
        <f t="shared" si="20"/>
        <v>5490.78</v>
      </c>
      <c r="W54" s="69">
        <f t="shared" si="20"/>
        <v>5455.9</v>
      </c>
      <c r="X54" s="69">
        <f t="shared" si="20"/>
        <v>5441.5599999999995</v>
      </c>
      <c r="Y54" s="69">
        <f t="shared" si="20"/>
        <v>5420.5</v>
      </c>
      <c r="Z54" s="22"/>
      <c r="AA54" s="10"/>
    </row>
    <row r="55" spans="1:27" s="4" customFormat="1" ht="40.5" customHeight="1" outlineLevel="1" x14ac:dyDescent="0.2">
      <c r="A55" s="14" t="s">
        <v>31</v>
      </c>
      <c r="B55" s="73">
        <v>1094.28</v>
      </c>
      <c r="C55" s="73">
        <v>1082.5899999999999</v>
      </c>
      <c r="D55" s="73">
        <v>1094.26</v>
      </c>
      <c r="E55" s="73">
        <v>1083.01</v>
      </c>
      <c r="F55" s="73">
        <v>1096.94</v>
      </c>
      <c r="G55" s="73">
        <v>1186.83</v>
      </c>
      <c r="H55" s="73">
        <v>1223.6600000000001</v>
      </c>
      <c r="I55" s="73">
        <v>1249.8399999999999</v>
      </c>
      <c r="J55" s="73">
        <v>1250.51</v>
      </c>
      <c r="K55" s="73">
        <v>1247.1500000000001</v>
      </c>
      <c r="L55" s="73">
        <v>1242.6500000000001</v>
      </c>
      <c r="M55" s="73">
        <v>1238.19</v>
      </c>
      <c r="N55" s="73">
        <v>1240.3499999999999</v>
      </c>
      <c r="O55" s="73">
        <v>1248.04</v>
      </c>
      <c r="P55" s="73">
        <v>1257.56</v>
      </c>
      <c r="Q55" s="73">
        <v>1255.3399999999999</v>
      </c>
      <c r="R55" s="73">
        <v>1257.68</v>
      </c>
      <c r="S55" s="73">
        <v>1274.26</v>
      </c>
      <c r="T55" s="73">
        <v>1316.73</v>
      </c>
      <c r="U55" s="73">
        <v>1379.09</v>
      </c>
      <c r="V55" s="73">
        <v>1194.6099999999999</v>
      </c>
      <c r="W55" s="73">
        <v>1159.73</v>
      </c>
      <c r="X55" s="73">
        <v>1145.3900000000001</v>
      </c>
      <c r="Y55" s="73">
        <v>1124.33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3">
        <f>B51</f>
        <v>1362.95</v>
      </c>
      <c r="C56" s="43">
        <f t="shared" ref="C56:Y58" si="21">C51</f>
        <v>1362.95</v>
      </c>
      <c r="D56" s="43">
        <f t="shared" si="21"/>
        <v>1362.95</v>
      </c>
      <c r="E56" s="43">
        <f t="shared" si="21"/>
        <v>1362.95</v>
      </c>
      <c r="F56" s="43">
        <f t="shared" si="21"/>
        <v>1362.95</v>
      </c>
      <c r="G56" s="43">
        <f t="shared" si="21"/>
        <v>1362.95</v>
      </c>
      <c r="H56" s="43">
        <f t="shared" si="21"/>
        <v>1362.95</v>
      </c>
      <c r="I56" s="43">
        <f t="shared" si="21"/>
        <v>1362.95</v>
      </c>
      <c r="J56" s="43">
        <f t="shared" si="21"/>
        <v>1362.95</v>
      </c>
      <c r="K56" s="43">
        <f t="shared" si="21"/>
        <v>1362.95</v>
      </c>
      <c r="L56" s="43">
        <f t="shared" si="21"/>
        <v>1362.95</v>
      </c>
      <c r="M56" s="43">
        <f t="shared" si="21"/>
        <v>1362.95</v>
      </c>
      <c r="N56" s="43">
        <f t="shared" si="21"/>
        <v>1362.95</v>
      </c>
      <c r="O56" s="43">
        <f t="shared" si="21"/>
        <v>1362.95</v>
      </c>
      <c r="P56" s="43">
        <f t="shared" si="21"/>
        <v>1362.95</v>
      </c>
      <c r="Q56" s="43">
        <f t="shared" si="21"/>
        <v>1362.95</v>
      </c>
      <c r="R56" s="43">
        <f t="shared" si="21"/>
        <v>1362.95</v>
      </c>
      <c r="S56" s="43">
        <f t="shared" si="21"/>
        <v>1362.95</v>
      </c>
      <c r="T56" s="43">
        <f t="shared" si="21"/>
        <v>1362.95</v>
      </c>
      <c r="U56" s="43">
        <f t="shared" si="21"/>
        <v>1362.95</v>
      </c>
      <c r="V56" s="43">
        <f t="shared" si="21"/>
        <v>1362.95</v>
      </c>
      <c r="W56" s="43">
        <f t="shared" si="21"/>
        <v>1362.95</v>
      </c>
      <c r="X56" s="43">
        <f t="shared" si="21"/>
        <v>1362.95</v>
      </c>
      <c r="Y56" s="43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3">
        <f>B52</f>
        <v>5.25</v>
      </c>
      <c r="C57" s="43">
        <f t="shared" si="21"/>
        <v>5.25</v>
      </c>
      <c r="D57" s="43">
        <f t="shared" si="21"/>
        <v>5.25</v>
      </c>
      <c r="E57" s="43">
        <f t="shared" si="21"/>
        <v>5.25</v>
      </c>
      <c r="F57" s="43">
        <f t="shared" si="21"/>
        <v>5.25</v>
      </c>
      <c r="G57" s="43">
        <f t="shared" si="21"/>
        <v>5.25</v>
      </c>
      <c r="H57" s="43">
        <f t="shared" si="21"/>
        <v>5.25</v>
      </c>
      <c r="I57" s="43">
        <f t="shared" si="21"/>
        <v>5.25</v>
      </c>
      <c r="J57" s="43">
        <f t="shared" si="21"/>
        <v>5.25</v>
      </c>
      <c r="K57" s="43">
        <f t="shared" si="21"/>
        <v>5.25</v>
      </c>
      <c r="L57" s="43">
        <f t="shared" si="21"/>
        <v>5.25</v>
      </c>
      <c r="M57" s="43">
        <f t="shared" si="21"/>
        <v>5.25</v>
      </c>
      <c r="N57" s="43">
        <f t="shared" si="21"/>
        <v>5.25</v>
      </c>
      <c r="O57" s="43">
        <f t="shared" si="21"/>
        <v>5.25</v>
      </c>
      <c r="P57" s="43">
        <f t="shared" si="21"/>
        <v>5.25</v>
      </c>
      <c r="Q57" s="43">
        <f t="shared" si="21"/>
        <v>5.25</v>
      </c>
      <c r="R57" s="43">
        <f t="shared" si="21"/>
        <v>5.25</v>
      </c>
      <c r="S57" s="43">
        <f t="shared" si="21"/>
        <v>5.25</v>
      </c>
      <c r="T57" s="43">
        <f t="shared" si="21"/>
        <v>5.25</v>
      </c>
      <c r="U57" s="43">
        <f t="shared" si="21"/>
        <v>5.25</v>
      </c>
      <c r="V57" s="43">
        <f t="shared" si="21"/>
        <v>5.25</v>
      </c>
      <c r="W57" s="43">
        <f t="shared" si="21"/>
        <v>5.25</v>
      </c>
      <c r="X57" s="43">
        <f t="shared" si="21"/>
        <v>5.25</v>
      </c>
      <c r="Y57" s="43">
        <f t="shared" si="21"/>
        <v>5.25</v>
      </c>
      <c r="Z57" s="13"/>
      <c r="AA57" s="9"/>
    </row>
    <row r="58" spans="1:27" s="4" customFormat="1" ht="18.75" customHeight="1" outlineLevel="1" x14ac:dyDescent="0.2">
      <c r="A58" s="14" t="s">
        <v>34</v>
      </c>
      <c r="B58" s="68">
        <f>B53</f>
        <v>2927.97</v>
      </c>
      <c r="C58" s="68">
        <f t="shared" si="21"/>
        <v>2927.97</v>
      </c>
      <c r="D58" s="68">
        <f t="shared" si="21"/>
        <v>2927.97</v>
      </c>
      <c r="E58" s="68">
        <f t="shared" si="21"/>
        <v>2927.97</v>
      </c>
      <c r="F58" s="68">
        <f t="shared" si="21"/>
        <v>2927.97</v>
      </c>
      <c r="G58" s="68">
        <f t="shared" si="21"/>
        <v>2927.97</v>
      </c>
      <c r="H58" s="68">
        <f t="shared" si="21"/>
        <v>2927.97</v>
      </c>
      <c r="I58" s="68">
        <f t="shared" si="21"/>
        <v>2927.97</v>
      </c>
      <c r="J58" s="68">
        <f t="shared" si="21"/>
        <v>2927.97</v>
      </c>
      <c r="K58" s="68">
        <f t="shared" si="21"/>
        <v>2927.97</v>
      </c>
      <c r="L58" s="68">
        <f t="shared" si="21"/>
        <v>2927.97</v>
      </c>
      <c r="M58" s="68">
        <f t="shared" si="21"/>
        <v>2927.97</v>
      </c>
      <c r="N58" s="68">
        <f t="shared" si="21"/>
        <v>2927.97</v>
      </c>
      <c r="O58" s="68">
        <f t="shared" si="21"/>
        <v>2927.97</v>
      </c>
      <c r="P58" s="68">
        <f t="shared" si="21"/>
        <v>2927.97</v>
      </c>
      <c r="Q58" s="68">
        <f t="shared" si="21"/>
        <v>2927.97</v>
      </c>
      <c r="R58" s="68">
        <f t="shared" si="21"/>
        <v>2927.97</v>
      </c>
      <c r="S58" s="68">
        <f t="shared" si="21"/>
        <v>2927.97</v>
      </c>
      <c r="T58" s="68">
        <f t="shared" si="21"/>
        <v>2927.97</v>
      </c>
      <c r="U58" s="68">
        <f t="shared" si="21"/>
        <v>2927.97</v>
      </c>
      <c r="V58" s="68">
        <f t="shared" si="21"/>
        <v>2927.97</v>
      </c>
      <c r="W58" s="68">
        <f t="shared" si="21"/>
        <v>2927.97</v>
      </c>
      <c r="X58" s="68">
        <f t="shared" si="21"/>
        <v>2927.97</v>
      </c>
      <c r="Y58" s="68">
        <f t="shared" si="21"/>
        <v>2927.97</v>
      </c>
      <c r="Z58" s="13"/>
      <c r="AA58" s="9"/>
    </row>
    <row r="59" spans="1:27" s="5" customFormat="1" ht="18.75" customHeight="1" x14ac:dyDescent="0.2">
      <c r="A59" s="25">
        <v>10</v>
      </c>
      <c r="B59" s="69">
        <f>SUM(B60:B63)</f>
        <v>5233.45</v>
      </c>
      <c r="C59" s="69">
        <f t="shared" ref="C59:Y59" si="22">SUM(C60:C63)</f>
        <v>5236.08</v>
      </c>
      <c r="D59" s="69">
        <f t="shared" si="22"/>
        <v>5258.0499999999993</v>
      </c>
      <c r="E59" s="69">
        <f t="shared" si="22"/>
        <v>5238.17</v>
      </c>
      <c r="F59" s="69">
        <f t="shared" si="22"/>
        <v>5254.51</v>
      </c>
      <c r="G59" s="69">
        <f t="shared" si="22"/>
        <v>5324.1</v>
      </c>
      <c r="H59" s="69">
        <f t="shared" si="22"/>
        <v>5329.62</v>
      </c>
      <c r="I59" s="69">
        <f t="shared" si="22"/>
        <v>5344.03</v>
      </c>
      <c r="J59" s="69">
        <f t="shared" si="22"/>
        <v>5341.42</v>
      </c>
      <c r="K59" s="69">
        <f t="shared" si="22"/>
        <v>5341.8799999999992</v>
      </c>
      <c r="L59" s="69">
        <f t="shared" si="22"/>
        <v>5340.91</v>
      </c>
      <c r="M59" s="69">
        <f t="shared" si="22"/>
        <v>5337.98</v>
      </c>
      <c r="N59" s="69">
        <f t="shared" si="22"/>
        <v>5344.75</v>
      </c>
      <c r="O59" s="69">
        <f t="shared" si="22"/>
        <v>5356.1900000000005</v>
      </c>
      <c r="P59" s="69">
        <f t="shared" si="22"/>
        <v>5358.52</v>
      </c>
      <c r="Q59" s="69">
        <f t="shared" si="22"/>
        <v>5350.45</v>
      </c>
      <c r="R59" s="69">
        <f t="shared" si="22"/>
        <v>5349.78</v>
      </c>
      <c r="S59" s="69">
        <f t="shared" si="22"/>
        <v>5372.76</v>
      </c>
      <c r="T59" s="69">
        <f t="shared" si="22"/>
        <v>5427.7</v>
      </c>
      <c r="U59" s="69">
        <f t="shared" si="22"/>
        <v>5430.78</v>
      </c>
      <c r="V59" s="69">
        <f t="shared" si="22"/>
        <v>5341.1299999999992</v>
      </c>
      <c r="W59" s="69">
        <f t="shared" si="22"/>
        <v>5244.07</v>
      </c>
      <c r="X59" s="69">
        <f t="shared" si="22"/>
        <v>5231.7700000000004</v>
      </c>
      <c r="Y59" s="69">
        <f t="shared" si="22"/>
        <v>5229.28</v>
      </c>
      <c r="Z59" s="22"/>
      <c r="AA59" s="10"/>
    </row>
    <row r="60" spans="1:27" s="4" customFormat="1" ht="40.5" customHeight="1" outlineLevel="1" x14ac:dyDescent="0.2">
      <c r="A60" s="14" t="s">
        <v>31</v>
      </c>
      <c r="B60" s="73">
        <v>937.28</v>
      </c>
      <c r="C60" s="73">
        <v>939.91</v>
      </c>
      <c r="D60" s="73">
        <v>961.88</v>
      </c>
      <c r="E60" s="73">
        <v>942</v>
      </c>
      <c r="F60" s="73">
        <v>958.34</v>
      </c>
      <c r="G60" s="73">
        <v>1027.93</v>
      </c>
      <c r="H60" s="73">
        <v>1033.45</v>
      </c>
      <c r="I60" s="73">
        <v>1047.8599999999999</v>
      </c>
      <c r="J60" s="73">
        <v>1045.25</v>
      </c>
      <c r="K60" s="73">
        <v>1045.71</v>
      </c>
      <c r="L60" s="73">
        <v>1044.74</v>
      </c>
      <c r="M60" s="73">
        <v>1041.81</v>
      </c>
      <c r="N60" s="73">
        <v>1048.58</v>
      </c>
      <c r="O60" s="73">
        <v>1060.02</v>
      </c>
      <c r="P60" s="73">
        <v>1062.3499999999999</v>
      </c>
      <c r="Q60" s="73">
        <v>1054.28</v>
      </c>
      <c r="R60" s="73">
        <v>1053.6099999999999</v>
      </c>
      <c r="S60" s="73">
        <v>1076.5899999999999</v>
      </c>
      <c r="T60" s="73">
        <v>1131.53</v>
      </c>
      <c r="U60" s="73">
        <v>1134.6099999999999</v>
      </c>
      <c r="V60" s="73">
        <v>1044.96</v>
      </c>
      <c r="W60" s="73">
        <v>947.9</v>
      </c>
      <c r="X60" s="73">
        <v>935.6</v>
      </c>
      <c r="Y60" s="73">
        <v>933.11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3">
        <f>B56</f>
        <v>1362.95</v>
      </c>
      <c r="C61" s="43">
        <f t="shared" ref="C61:Y63" si="23">C56</f>
        <v>1362.95</v>
      </c>
      <c r="D61" s="43">
        <f t="shared" si="23"/>
        <v>1362.95</v>
      </c>
      <c r="E61" s="43">
        <f t="shared" si="23"/>
        <v>1362.95</v>
      </c>
      <c r="F61" s="43">
        <f t="shared" si="23"/>
        <v>1362.95</v>
      </c>
      <c r="G61" s="43">
        <f t="shared" si="23"/>
        <v>1362.95</v>
      </c>
      <c r="H61" s="43">
        <f t="shared" si="23"/>
        <v>1362.95</v>
      </c>
      <c r="I61" s="43">
        <f t="shared" si="23"/>
        <v>1362.95</v>
      </c>
      <c r="J61" s="43">
        <f t="shared" si="23"/>
        <v>1362.95</v>
      </c>
      <c r="K61" s="43">
        <f t="shared" si="23"/>
        <v>1362.95</v>
      </c>
      <c r="L61" s="43">
        <f t="shared" si="23"/>
        <v>1362.95</v>
      </c>
      <c r="M61" s="43">
        <f t="shared" si="23"/>
        <v>1362.95</v>
      </c>
      <c r="N61" s="43">
        <f t="shared" si="23"/>
        <v>1362.95</v>
      </c>
      <c r="O61" s="43">
        <f t="shared" si="23"/>
        <v>1362.95</v>
      </c>
      <c r="P61" s="43">
        <f t="shared" si="23"/>
        <v>1362.95</v>
      </c>
      <c r="Q61" s="43">
        <f t="shared" si="23"/>
        <v>1362.95</v>
      </c>
      <c r="R61" s="43">
        <f t="shared" si="23"/>
        <v>1362.95</v>
      </c>
      <c r="S61" s="43">
        <f t="shared" si="23"/>
        <v>1362.95</v>
      </c>
      <c r="T61" s="43">
        <f t="shared" si="23"/>
        <v>1362.95</v>
      </c>
      <c r="U61" s="43">
        <f t="shared" si="23"/>
        <v>1362.95</v>
      </c>
      <c r="V61" s="43">
        <f t="shared" si="23"/>
        <v>1362.95</v>
      </c>
      <c r="W61" s="43">
        <f t="shared" si="23"/>
        <v>1362.95</v>
      </c>
      <c r="X61" s="43">
        <f t="shared" si="23"/>
        <v>1362.95</v>
      </c>
      <c r="Y61" s="43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43">
        <f>B57</f>
        <v>5.25</v>
      </c>
      <c r="C62" s="43">
        <f t="shared" si="23"/>
        <v>5.25</v>
      </c>
      <c r="D62" s="43">
        <f t="shared" si="23"/>
        <v>5.25</v>
      </c>
      <c r="E62" s="43">
        <f t="shared" si="23"/>
        <v>5.25</v>
      </c>
      <c r="F62" s="43">
        <f t="shared" si="23"/>
        <v>5.25</v>
      </c>
      <c r="G62" s="43">
        <f t="shared" si="23"/>
        <v>5.25</v>
      </c>
      <c r="H62" s="43">
        <f t="shared" si="23"/>
        <v>5.25</v>
      </c>
      <c r="I62" s="43">
        <f t="shared" si="23"/>
        <v>5.25</v>
      </c>
      <c r="J62" s="43">
        <f t="shared" si="23"/>
        <v>5.25</v>
      </c>
      <c r="K62" s="43">
        <f t="shared" si="23"/>
        <v>5.25</v>
      </c>
      <c r="L62" s="43">
        <f t="shared" si="23"/>
        <v>5.25</v>
      </c>
      <c r="M62" s="43">
        <f t="shared" si="23"/>
        <v>5.25</v>
      </c>
      <c r="N62" s="43">
        <f t="shared" si="23"/>
        <v>5.25</v>
      </c>
      <c r="O62" s="43">
        <f t="shared" si="23"/>
        <v>5.25</v>
      </c>
      <c r="P62" s="43">
        <f t="shared" si="23"/>
        <v>5.25</v>
      </c>
      <c r="Q62" s="43">
        <f t="shared" si="23"/>
        <v>5.25</v>
      </c>
      <c r="R62" s="43">
        <f t="shared" si="23"/>
        <v>5.25</v>
      </c>
      <c r="S62" s="43">
        <f t="shared" si="23"/>
        <v>5.25</v>
      </c>
      <c r="T62" s="43">
        <f t="shared" si="23"/>
        <v>5.25</v>
      </c>
      <c r="U62" s="43">
        <f t="shared" si="23"/>
        <v>5.25</v>
      </c>
      <c r="V62" s="43">
        <f t="shared" si="23"/>
        <v>5.25</v>
      </c>
      <c r="W62" s="43">
        <f t="shared" si="23"/>
        <v>5.25</v>
      </c>
      <c r="X62" s="43">
        <f t="shared" si="23"/>
        <v>5.25</v>
      </c>
      <c r="Y62" s="43">
        <f t="shared" si="23"/>
        <v>5.25</v>
      </c>
      <c r="Z62" s="13"/>
      <c r="AA62" s="9"/>
    </row>
    <row r="63" spans="1:27" s="4" customFormat="1" ht="18.75" customHeight="1" outlineLevel="1" x14ac:dyDescent="0.2">
      <c r="A63" s="14" t="s">
        <v>34</v>
      </c>
      <c r="B63" s="68">
        <f>B58</f>
        <v>2927.97</v>
      </c>
      <c r="C63" s="68">
        <f t="shared" si="23"/>
        <v>2927.97</v>
      </c>
      <c r="D63" s="68">
        <f t="shared" si="23"/>
        <v>2927.97</v>
      </c>
      <c r="E63" s="68">
        <f t="shared" si="23"/>
        <v>2927.97</v>
      </c>
      <c r="F63" s="68">
        <f t="shared" si="23"/>
        <v>2927.97</v>
      </c>
      <c r="G63" s="68">
        <f t="shared" si="23"/>
        <v>2927.97</v>
      </c>
      <c r="H63" s="68">
        <f t="shared" si="23"/>
        <v>2927.97</v>
      </c>
      <c r="I63" s="68">
        <f t="shared" si="23"/>
        <v>2927.97</v>
      </c>
      <c r="J63" s="68">
        <f t="shared" si="23"/>
        <v>2927.97</v>
      </c>
      <c r="K63" s="68">
        <f t="shared" si="23"/>
        <v>2927.97</v>
      </c>
      <c r="L63" s="68">
        <f t="shared" si="23"/>
        <v>2927.97</v>
      </c>
      <c r="M63" s="68">
        <f t="shared" si="23"/>
        <v>2927.97</v>
      </c>
      <c r="N63" s="68">
        <f t="shared" si="23"/>
        <v>2927.97</v>
      </c>
      <c r="O63" s="68">
        <f t="shared" si="23"/>
        <v>2927.97</v>
      </c>
      <c r="P63" s="68">
        <f t="shared" si="23"/>
        <v>2927.97</v>
      </c>
      <c r="Q63" s="68">
        <f t="shared" si="23"/>
        <v>2927.97</v>
      </c>
      <c r="R63" s="68">
        <f t="shared" si="23"/>
        <v>2927.97</v>
      </c>
      <c r="S63" s="68">
        <f t="shared" si="23"/>
        <v>2927.97</v>
      </c>
      <c r="T63" s="68">
        <f t="shared" si="23"/>
        <v>2927.97</v>
      </c>
      <c r="U63" s="68">
        <f t="shared" si="23"/>
        <v>2927.97</v>
      </c>
      <c r="V63" s="68">
        <f t="shared" si="23"/>
        <v>2927.97</v>
      </c>
      <c r="W63" s="68">
        <f t="shared" si="23"/>
        <v>2927.97</v>
      </c>
      <c r="X63" s="68">
        <f t="shared" si="23"/>
        <v>2927.97</v>
      </c>
      <c r="Y63" s="68">
        <f t="shared" si="23"/>
        <v>2927.97</v>
      </c>
      <c r="Z63" s="13"/>
      <c r="AA63" s="9"/>
    </row>
    <row r="64" spans="1:27" s="5" customFormat="1" ht="18.75" customHeight="1" x14ac:dyDescent="0.2">
      <c r="A64" s="25">
        <v>11</v>
      </c>
      <c r="B64" s="69">
        <f>SUM(B65:B68)</f>
        <v>5487.7</v>
      </c>
      <c r="C64" s="69">
        <f t="shared" ref="C64:Y64" si="24">SUM(C65:C68)</f>
        <v>5473.92</v>
      </c>
      <c r="D64" s="69">
        <f t="shared" si="24"/>
        <v>5476.9599999999991</v>
      </c>
      <c r="E64" s="69">
        <f t="shared" si="24"/>
        <v>5462.6100000000006</v>
      </c>
      <c r="F64" s="69">
        <f t="shared" si="24"/>
        <v>5493.7099999999991</v>
      </c>
      <c r="G64" s="69">
        <f t="shared" si="24"/>
        <v>5559.1100000000006</v>
      </c>
      <c r="H64" s="69">
        <f t="shared" si="24"/>
        <v>5603.34</v>
      </c>
      <c r="I64" s="69">
        <f t="shared" si="24"/>
        <v>5638.83</v>
      </c>
      <c r="J64" s="69">
        <f t="shared" si="24"/>
        <v>5630.99</v>
      </c>
      <c r="K64" s="69">
        <f t="shared" si="24"/>
        <v>5629.98</v>
      </c>
      <c r="L64" s="69">
        <f t="shared" si="24"/>
        <v>5630.24</v>
      </c>
      <c r="M64" s="69">
        <f t="shared" si="24"/>
        <v>5625.49</v>
      </c>
      <c r="N64" s="69">
        <f t="shared" si="24"/>
        <v>5632.87</v>
      </c>
      <c r="O64" s="69">
        <f t="shared" si="24"/>
        <v>5643.74</v>
      </c>
      <c r="P64" s="69">
        <f t="shared" si="24"/>
        <v>5646.34</v>
      </c>
      <c r="Q64" s="69">
        <f t="shared" si="24"/>
        <v>5643.83</v>
      </c>
      <c r="R64" s="69">
        <f t="shared" si="24"/>
        <v>5654.68</v>
      </c>
      <c r="S64" s="69">
        <f t="shared" si="24"/>
        <v>5670.16</v>
      </c>
      <c r="T64" s="69">
        <f t="shared" si="24"/>
        <v>5711.02</v>
      </c>
      <c r="U64" s="69">
        <f t="shared" si="24"/>
        <v>5706.59</v>
      </c>
      <c r="V64" s="69">
        <f t="shared" si="24"/>
        <v>5545.6900000000005</v>
      </c>
      <c r="W64" s="69">
        <f t="shared" si="24"/>
        <v>5518.34</v>
      </c>
      <c r="X64" s="69">
        <f t="shared" si="24"/>
        <v>5495.6900000000005</v>
      </c>
      <c r="Y64" s="69">
        <f t="shared" si="24"/>
        <v>5504.42</v>
      </c>
      <c r="Z64" s="22"/>
      <c r="AA64" s="10"/>
    </row>
    <row r="65" spans="1:27" s="4" customFormat="1" ht="40.5" customHeight="1" outlineLevel="1" x14ac:dyDescent="0.2">
      <c r="A65" s="14" t="s">
        <v>31</v>
      </c>
      <c r="B65" s="73">
        <v>1191.53</v>
      </c>
      <c r="C65" s="73">
        <v>1177.75</v>
      </c>
      <c r="D65" s="73">
        <v>1180.79</v>
      </c>
      <c r="E65" s="73">
        <v>1166.44</v>
      </c>
      <c r="F65" s="73">
        <v>1197.54</v>
      </c>
      <c r="G65" s="73">
        <v>1262.94</v>
      </c>
      <c r="H65" s="73">
        <v>1307.17</v>
      </c>
      <c r="I65" s="73">
        <v>1342.66</v>
      </c>
      <c r="J65" s="73">
        <v>1334.82</v>
      </c>
      <c r="K65" s="73">
        <v>1333.81</v>
      </c>
      <c r="L65" s="73">
        <v>1334.07</v>
      </c>
      <c r="M65" s="73">
        <v>1329.32</v>
      </c>
      <c r="N65" s="73">
        <v>1336.7</v>
      </c>
      <c r="O65" s="73">
        <v>1347.57</v>
      </c>
      <c r="P65" s="73">
        <v>1350.17</v>
      </c>
      <c r="Q65" s="73">
        <v>1347.66</v>
      </c>
      <c r="R65" s="73">
        <v>1358.51</v>
      </c>
      <c r="S65" s="73">
        <v>1373.99</v>
      </c>
      <c r="T65" s="73">
        <v>1414.85</v>
      </c>
      <c r="U65" s="73">
        <v>1410.42</v>
      </c>
      <c r="V65" s="73">
        <v>1249.52</v>
      </c>
      <c r="W65" s="73">
        <v>1222.17</v>
      </c>
      <c r="X65" s="73">
        <v>1199.52</v>
      </c>
      <c r="Y65" s="73">
        <v>1208.25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3">
        <f>B61</f>
        <v>1362.95</v>
      </c>
      <c r="C66" s="43">
        <f t="shared" ref="C66:Y68" si="25">C61</f>
        <v>1362.95</v>
      </c>
      <c r="D66" s="43">
        <f t="shared" si="25"/>
        <v>1362.95</v>
      </c>
      <c r="E66" s="43">
        <f t="shared" si="25"/>
        <v>1362.95</v>
      </c>
      <c r="F66" s="43">
        <f t="shared" si="25"/>
        <v>1362.95</v>
      </c>
      <c r="G66" s="43">
        <f t="shared" si="25"/>
        <v>1362.95</v>
      </c>
      <c r="H66" s="43">
        <f t="shared" si="25"/>
        <v>1362.95</v>
      </c>
      <c r="I66" s="43">
        <f t="shared" si="25"/>
        <v>1362.95</v>
      </c>
      <c r="J66" s="43">
        <f t="shared" si="25"/>
        <v>1362.95</v>
      </c>
      <c r="K66" s="43">
        <f t="shared" si="25"/>
        <v>1362.95</v>
      </c>
      <c r="L66" s="43">
        <f t="shared" si="25"/>
        <v>1362.95</v>
      </c>
      <c r="M66" s="43">
        <f t="shared" si="25"/>
        <v>1362.95</v>
      </c>
      <c r="N66" s="43">
        <f t="shared" si="25"/>
        <v>1362.95</v>
      </c>
      <c r="O66" s="43">
        <f t="shared" si="25"/>
        <v>1362.95</v>
      </c>
      <c r="P66" s="43">
        <f t="shared" si="25"/>
        <v>1362.95</v>
      </c>
      <c r="Q66" s="43">
        <f t="shared" si="25"/>
        <v>1362.95</v>
      </c>
      <c r="R66" s="43">
        <f t="shared" si="25"/>
        <v>1362.95</v>
      </c>
      <c r="S66" s="43">
        <f t="shared" si="25"/>
        <v>1362.95</v>
      </c>
      <c r="T66" s="43">
        <f t="shared" si="25"/>
        <v>1362.95</v>
      </c>
      <c r="U66" s="43">
        <f t="shared" si="25"/>
        <v>1362.95</v>
      </c>
      <c r="V66" s="43">
        <f t="shared" si="25"/>
        <v>1362.95</v>
      </c>
      <c r="W66" s="43">
        <f t="shared" si="25"/>
        <v>1362.95</v>
      </c>
      <c r="X66" s="43">
        <f t="shared" si="25"/>
        <v>1362.95</v>
      </c>
      <c r="Y66" s="43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3">
        <f>B62</f>
        <v>5.25</v>
      </c>
      <c r="C67" s="43">
        <f t="shared" si="25"/>
        <v>5.25</v>
      </c>
      <c r="D67" s="43">
        <f t="shared" si="25"/>
        <v>5.25</v>
      </c>
      <c r="E67" s="43">
        <f t="shared" si="25"/>
        <v>5.25</v>
      </c>
      <c r="F67" s="43">
        <f t="shared" si="25"/>
        <v>5.25</v>
      </c>
      <c r="G67" s="43">
        <f t="shared" si="25"/>
        <v>5.25</v>
      </c>
      <c r="H67" s="43">
        <f t="shared" si="25"/>
        <v>5.25</v>
      </c>
      <c r="I67" s="43">
        <f t="shared" si="25"/>
        <v>5.25</v>
      </c>
      <c r="J67" s="43">
        <f t="shared" si="25"/>
        <v>5.25</v>
      </c>
      <c r="K67" s="43">
        <f t="shared" si="25"/>
        <v>5.25</v>
      </c>
      <c r="L67" s="43">
        <f t="shared" si="25"/>
        <v>5.25</v>
      </c>
      <c r="M67" s="43">
        <f t="shared" si="25"/>
        <v>5.25</v>
      </c>
      <c r="N67" s="43">
        <f t="shared" si="25"/>
        <v>5.25</v>
      </c>
      <c r="O67" s="43">
        <f t="shared" si="25"/>
        <v>5.25</v>
      </c>
      <c r="P67" s="43">
        <f t="shared" si="25"/>
        <v>5.25</v>
      </c>
      <c r="Q67" s="43">
        <f t="shared" si="25"/>
        <v>5.25</v>
      </c>
      <c r="R67" s="43">
        <f t="shared" si="25"/>
        <v>5.25</v>
      </c>
      <c r="S67" s="43">
        <f t="shared" si="25"/>
        <v>5.25</v>
      </c>
      <c r="T67" s="43">
        <f t="shared" si="25"/>
        <v>5.25</v>
      </c>
      <c r="U67" s="43">
        <f t="shared" si="25"/>
        <v>5.25</v>
      </c>
      <c r="V67" s="43">
        <f t="shared" si="25"/>
        <v>5.25</v>
      </c>
      <c r="W67" s="43">
        <f t="shared" si="25"/>
        <v>5.25</v>
      </c>
      <c r="X67" s="43">
        <f t="shared" si="25"/>
        <v>5.25</v>
      </c>
      <c r="Y67" s="43">
        <f t="shared" si="25"/>
        <v>5.25</v>
      </c>
      <c r="Z67" s="13"/>
      <c r="AA67" s="9"/>
    </row>
    <row r="68" spans="1:27" s="4" customFormat="1" ht="18.75" customHeight="1" outlineLevel="1" x14ac:dyDescent="0.2">
      <c r="A68" s="14" t="s">
        <v>34</v>
      </c>
      <c r="B68" s="68">
        <f>B63</f>
        <v>2927.97</v>
      </c>
      <c r="C68" s="68">
        <f t="shared" si="25"/>
        <v>2927.97</v>
      </c>
      <c r="D68" s="68">
        <f t="shared" si="25"/>
        <v>2927.97</v>
      </c>
      <c r="E68" s="68">
        <f t="shared" si="25"/>
        <v>2927.97</v>
      </c>
      <c r="F68" s="68">
        <f t="shared" si="25"/>
        <v>2927.97</v>
      </c>
      <c r="G68" s="68">
        <f t="shared" si="25"/>
        <v>2927.97</v>
      </c>
      <c r="H68" s="68">
        <f t="shared" si="25"/>
        <v>2927.97</v>
      </c>
      <c r="I68" s="68">
        <f t="shared" si="25"/>
        <v>2927.97</v>
      </c>
      <c r="J68" s="68">
        <f t="shared" si="25"/>
        <v>2927.97</v>
      </c>
      <c r="K68" s="68">
        <f t="shared" si="25"/>
        <v>2927.97</v>
      </c>
      <c r="L68" s="68">
        <f t="shared" si="25"/>
        <v>2927.97</v>
      </c>
      <c r="M68" s="68">
        <f t="shared" si="25"/>
        <v>2927.97</v>
      </c>
      <c r="N68" s="68">
        <f t="shared" si="25"/>
        <v>2927.97</v>
      </c>
      <c r="O68" s="68">
        <f t="shared" si="25"/>
        <v>2927.97</v>
      </c>
      <c r="P68" s="68">
        <f t="shared" si="25"/>
        <v>2927.97</v>
      </c>
      <c r="Q68" s="68">
        <f t="shared" si="25"/>
        <v>2927.97</v>
      </c>
      <c r="R68" s="68">
        <f t="shared" si="25"/>
        <v>2927.97</v>
      </c>
      <c r="S68" s="68">
        <f t="shared" si="25"/>
        <v>2927.97</v>
      </c>
      <c r="T68" s="68">
        <f t="shared" si="25"/>
        <v>2927.97</v>
      </c>
      <c r="U68" s="68">
        <f t="shared" si="25"/>
        <v>2927.97</v>
      </c>
      <c r="V68" s="68">
        <f t="shared" si="25"/>
        <v>2927.97</v>
      </c>
      <c r="W68" s="68">
        <f t="shared" si="25"/>
        <v>2927.97</v>
      </c>
      <c r="X68" s="68">
        <f t="shared" si="25"/>
        <v>2927.97</v>
      </c>
      <c r="Y68" s="68">
        <f t="shared" si="25"/>
        <v>2927.97</v>
      </c>
      <c r="Z68" s="13"/>
      <c r="AA68" s="9"/>
    </row>
    <row r="69" spans="1:27" s="5" customFormat="1" ht="18.75" customHeight="1" x14ac:dyDescent="0.2">
      <c r="A69" s="25">
        <v>12</v>
      </c>
      <c r="B69" s="69">
        <f>SUM(B70:B73)</f>
        <v>5741.87</v>
      </c>
      <c r="C69" s="69">
        <f t="shared" ref="C69:Y69" si="26">SUM(C70:C73)</f>
        <v>5710.82</v>
      </c>
      <c r="D69" s="69">
        <f t="shared" si="26"/>
        <v>5731.02</v>
      </c>
      <c r="E69" s="69">
        <f t="shared" si="26"/>
        <v>5693.67</v>
      </c>
      <c r="F69" s="69">
        <f t="shared" si="26"/>
        <v>5685.16</v>
      </c>
      <c r="G69" s="69">
        <f t="shared" si="26"/>
        <v>5764.1399999999994</v>
      </c>
      <c r="H69" s="69">
        <f t="shared" si="26"/>
        <v>5790.1299999999992</v>
      </c>
      <c r="I69" s="69">
        <f t="shared" si="26"/>
        <v>5872.91</v>
      </c>
      <c r="J69" s="69">
        <f t="shared" si="26"/>
        <v>5886.3099999999995</v>
      </c>
      <c r="K69" s="69">
        <f t="shared" si="26"/>
        <v>5888.9699999999993</v>
      </c>
      <c r="L69" s="69">
        <f t="shared" si="26"/>
        <v>5872</v>
      </c>
      <c r="M69" s="69">
        <f t="shared" si="26"/>
        <v>5868.8799999999992</v>
      </c>
      <c r="N69" s="69">
        <f t="shared" si="26"/>
        <v>5879.9</v>
      </c>
      <c r="O69" s="69">
        <f t="shared" si="26"/>
        <v>5889.1</v>
      </c>
      <c r="P69" s="69">
        <f t="shared" si="26"/>
        <v>5892.25</v>
      </c>
      <c r="Q69" s="69">
        <f t="shared" si="26"/>
        <v>5888.4</v>
      </c>
      <c r="R69" s="69">
        <f t="shared" si="26"/>
        <v>5888.9599999999991</v>
      </c>
      <c r="S69" s="69">
        <f t="shared" si="26"/>
        <v>5904.37</v>
      </c>
      <c r="T69" s="69">
        <f t="shared" si="26"/>
        <v>5965.98</v>
      </c>
      <c r="U69" s="69">
        <f t="shared" si="26"/>
        <v>6127</v>
      </c>
      <c r="V69" s="69">
        <f t="shared" si="26"/>
        <v>5901.5</v>
      </c>
      <c r="W69" s="69">
        <f t="shared" si="26"/>
        <v>5854.02</v>
      </c>
      <c r="X69" s="69">
        <f t="shared" si="26"/>
        <v>5809.2999999999993</v>
      </c>
      <c r="Y69" s="69">
        <f t="shared" si="26"/>
        <v>5776.33</v>
      </c>
      <c r="Z69" s="22"/>
      <c r="AA69" s="10"/>
    </row>
    <row r="70" spans="1:27" s="4" customFormat="1" ht="40.5" customHeight="1" outlineLevel="1" x14ac:dyDescent="0.2">
      <c r="A70" s="14" t="s">
        <v>31</v>
      </c>
      <c r="B70" s="73">
        <v>1445.7</v>
      </c>
      <c r="C70" s="73">
        <v>1414.65</v>
      </c>
      <c r="D70" s="73">
        <v>1434.85</v>
      </c>
      <c r="E70" s="73">
        <v>1397.5</v>
      </c>
      <c r="F70" s="73">
        <v>1388.99</v>
      </c>
      <c r="G70" s="73">
        <v>1467.97</v>
      </c>
      <c r="H70" s="73">
        <v>1493.96</v>
      </c>
      <c r="I70" s="73">
        <v>1576.74</v>
      </c>
      <c r="J70" s="73">
        <v>1590.14</v>
      </c>
      <c r="K70" s="73">
        <v>1592.8</v>
      </c>
      <c r="L70" s="73">
        <v>1575.83</v>
      </c>
      <c r="M70" s="73">
        <v>1572.71</v>
      </c>
      <c r="N70" s="73">
        <v>1583.73</v>
      </c>
      <c r="O70" s="73">
        <v>1592.93</v>
      </c>
      <c r="P70" s="73">
        <v>1596.08</v>
      </c>
      <c r="Q70" s="73">
        <v>1592.23</v>
      </c>
      <c r="R70" s="73">
        <v>1592.79</v>
      </c>
      <c r="S70" s="73">
        <v>1608.2</v>
      </c>
      <c r="T70" s="73">
        <v>1669.81</v>
      </c>
      <c r="U70" s="73">
        <v>1830.83</v>
      </c>
      <c r="V70" s="73">
        <v>1605.33</v>
      </c>
      <c r="W70" s="73">
        <v>1557.85</v>
      </c>
      <c r="X70" s="73">
        <v>1513.13</v>
      </c>
      <c r="Y70" s="73">
        <v>1480.16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3">
        <f>B66</f>
        <v>1362.95</v>
      </c>
      <c r="C71" s="43">
        <f t="shared" ref="C71:Y73" si="27">C66</f>
        <v>1362.95</v>
      </c>
      <c r="D71" s="43">
        <f t="shared" si="27"/>
        <v>1362.95</v>
      </c>
      <c r="E71" s="43">
        <f t="shared" si="27"/>
        <v>1362.95</v>
      </c>
      <c r="F71" s="43">
        <f t="shared" si="27"/>
        <v>1362.95</v>
      </c>
      <c r="G71" s="43">
        <f t="shared" si="27"/>
        <v>1362.95</v>
      </c>
      <c r="H71" s="43">
        <f t="shared" si="27"/>
        <v>1362.95</v>
      </c>
      <c r="I71" s="43">
        <f t="shared" si="27"/>
        <v>1362.95</v>
      </c>
      <c r="J71" s="43">
        <f t="shared" si="27"/>
        <v>1362.95</v>
      </c>
      <c r="K71" s="43">
        <f t="shared" si="27"/>
        <v>1362.95</v>
      </c>
      <c r="L71" s="43">
        <f t="shared" si="27"/>
        <v>1362.95</v>
      </c>
      <c r="M71" s="43">
        <f t="shared" si="27"/>
        <v>1362.95</v>
      </c>
      <c r="N71" s="43">
        <f t="shared" si="27"/>
        <v>1362.95</v>
      </c>
      <c r="O71" s="43">
        <f t="shared" si="27"/>
        <v>1362.95</v>
      </c>
      <c r="P71" s="43">
        <f t="shared" si="27"/>
        <v>1362.95</v>
      </c>
      <c r="Q71" s="43">
        <f t="shared" si="27"/>
        <v>1362.95</v>
      </c>
      <c r="R71" s="43">
        <f t="shared" si="27"/>
        <v>1362.95</v>
      </c>
      <c r="S71" s="43">
        <f t="shared" si="27"/>
        <v>1362.95</v>
      </c>
      <c r="T71" s="43">
        <f t="shared" si="27"/>
        <v>1362.95</v>
      </c>
      <c r="U71" s="43">
        <f t="shared" si="27"/>
        <v>1362.95</v>
      </c>
      <c r="V71" s="43">
        <f t="shared" si="27"/>
        <v>1362.95</v>
      </c>
      <c r="W71" s="43">
        <f t="shared" si="27"/>
        <v>1362.95</v>
      </c>
      <c r="X71" s="43">
        <f t="shared" si="27"/>
        <v>1362.95</v>
      </c>
      <c r="Y71" s="43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3">
        <f>B67</f>
        <v>5.25</v>
      </c>
      <c r="C72" s="43">
        <f t="shared" si="27"/>
        <v>5.25</v>
      </c>
      <c r="D72" s="43">
        <f t="shared" si="27"/>
        <v>5.25</v>
      </c>
      <c r="E72" s="43">
        <f t="shared" si="27"/>
        <v>5.25</v>
      </c>
      <c r="F72" s="43">
        <f t="shared" si="27"/>
        <v>5.25</v>
      </c>
      <c r="G72" s="43">
        <f t="shared" si="27"/>
        <v>5.25</v>
      </c>
      <c r="H72" s="43">
        <f t="shared" si="27"/>
        <v>5.25</v>
      </c>
      <c r="I72" s="43">
        <f t="shared" si="27"/>
        <v>5.25</v>
      </c>
      <c r="J72" s="43">
        <f t="shared" si="27"/>
        <v>5.25</v>
      </c>
      <c r="K72" s="43">
        <f t="shared" si="27"/>
        <v>5.25</v>
      </c>
      <c r="L72" s="43">
        <f t="shared" si="27"/>
        <v>5.25</v>
      </c>
      <c r="M72" s="43">
        <f t="shared" si="27"/>
        <v>5.25</v>
      </c>
      <c r="N72" s="43">
        <f t="shared" si="27"/>
        <v>5.25</v>
      </c>
      <c r="O72" s="43">
        <f t="shared" si="27"/>
        <v>5.25</v>
      </c>
      <c r="P72" s="43">
        <f t="shared" si="27"/>
        <v>5.25</v>
      </c>
      <c r="Q72" s="43">
        <f t="shared" si="27"/>
        <v>5.25</v>
      </c>
      <c r="R72" s="43">
        <f t="shared" si="27"/>
        <v>5.25</v>
      </c>
      <c r="S72" s="43">
        <f t="shared" si="27"/>
        <v>5.25</v>
      </c>
      <c r="T72" s="43">
        <f t="shared" si="27"/>
        <v>5.25</v>
      </c>
      <c r="U72" s="43">
        <f t="shared" si="27"/>
        <v>5.25</v>
      </c>
      <c r="V72" s="43">
        <f t="shared" si="27"/>
        <v>5.25</v>
      </c>
      <c r="W72" s="43">
        <f t="shared" si="27"/>
        <v>5.25</v>
      </c>
      <c r="X72" s="43">
        <f t="shared" si="27"/>
        <v>5.25</v>
      </c>
      <c r="Y72" s="43">
        <f t="shared" si="27"/>
        <v>5.25</v>
      </c>
      <c r="Z72" s="13"/>
      <c r="AA72" s="9"/>
    </row>
    <row r="73" spans="1:27" s="4" customFormat="1" ht="18.75" customHeight="1" outlineLevel="1" x14ac:dyDescent="0.2">
      <c r="A73" s="14" t="s">
        <v>34</v>
      </c>
      <c r="B73" s="68">
        <f>B68</f>
        <v>2927.97</v>
      </c>
      <c r="C73" s="68">
        <f t="shared" si="27"/>
        <v>2927.97</v>
      </c>
      <c r="D73" s="68">
        <f t="shared" si="27"/>
        <v>2927.97</v>
      </c>
      <c r="E73" s="68">
        <f t="shared" si="27"/>
        <v>2927.97</v>
      </c>
      <c r="F73" s="68">
        <f t="shared" si="27"/>
        <v>2927.97</v>
      </c>
      <c r="G73" s="68">
        <f t="shared" si="27"/>
        <v>2927.97</v>
      </c>
      <c r="H73" s="68">
        <f t="shared" si="27"/>
        <v>2927.97</v>
      </c>
      <c r="I73" s="68">
        <f t="shared" si="27"/>
        <v>2927.97</v>
      </c>
      <c r="J73" s="68">
        <f t="shared" si="27"/>
        <v>2927.97</v>
      </c>
      <c r="K73" s="68">
        <f t="shared" si="27"/>
        <v>2927.97</v>
      </c>
      <c r="L73" s="68">
        <f t="shared" si="27"/>
        <v>2927.97</v>
      </c>
      <c r="M73" s="68">
        <f t="shared" si="27"/>
        <v>2927.97</v>
      </c>
      <c r="N73" s="68">
        <f t="shared" si="27"/>
        <v>2927.97</v>
      </c>
      <c r="O73" s="68">
        <f t="shared" si="27"/>
        <v>2927.97</v>
      </c>
      <c r="P73" s="68">
        <f t="shared" si="27"/>
        <v>2927.97</v>
      </c>
      <c r="Q73" s="68">
        <f t="shared" si="27"/>
        <v>2927.97</v>
      </c>
      <c r="R73" s="68">
        <f t="shared" si="27"/>
        <v>2927.97</v>
      </c>
      <c r="S73" s="68">
        <f t="shared" si="27"/>
        <v>2927.97</v>
      </c>
      <c r="T73" s="68">
        <f t="shared" si="27"/>
        <v>2927.97</v>
      </c>
      <c r="U73" s="68">
        <f t="shared" si="27"/>
        <v>2927.97</v>
      </c>
      <c r="V73" s="68">
        <f t="shared" si="27"/>
        <v>2927.97</v>
      </c>
      <c r="W73" s="68">
        <f t="shared" si="27"/>
        <v>2927.97</v>
      </c>
      <c r="X73" s="68">
        <f t="shared" si="27"/>
        <v>2927.97</v>
      </c>
      <c r="Y73" s="68">
        <f t="shared" si="27"/>
        <v>2927.97</v>
      </c>
      <c r="Z73" s="13"/>
      <c r="AA73" s="9"/>
    </row>
    <row r="74" spans="1:27" s="5" customFormat="1" ht="18.75" customHeight="1" x14ac:dyDescent="0.2">
      <c r="A74" s="25">
        <v>13</v>
      </c>
      <c r="B74" s="69">
        <f>SUM(B75:B78)</f>
        <v>5834.43</v>
      </c>
      <c r="C74" s="69">
        <f t="shared" ref="C74:Y74" si="28">SUM(C75:C78)</f>
        <v>5784.7999999999993</v>
      </c>
      <c r="D74" s="69">
        <f t="shared" si="28"/>
        <v>5811.3899999999994</v>
      </c>
      <c r="E74" s="69">
        <f t="shared" si="28"/>
        <v>5770.09</v>
      </c>
      <c r="F74" s="69">
        <f t="shared" si="28"/>
        <v>5762.45</v>
      </c>
      <c r="G74" s="69">
        <f t="shared" si="28"/>
        <v>5853.1100000000006</v>
      </c>
      <c r="H74" s="69">
        <f t="shared" si="28"/>
        <v>5878.65</v>
      </c>
      <c r="I74" s="69">
        <f t="shared" si="28"/>
        <v>5915.68</v>
      </c>
      <c r="J74" s="69">
        <f t="shared" si="28"/>
        <v>6084.26</v>
      </c>
      <c r="K74" s="69">
        <f t="shared" si="28"/>
        <v>6095.4</v>
      </c>
      <c r="L74" s="69">
        <f t="shared" si="28"/>
        <v>6086.18</v>
      </c>
      <c r="M74" s="69">
        <f t="shared" si="28"/>
        <v>6084.12</v>
      </c>
      <c r="N74" s="69">
        <f t="shared" si="28"/>
        <v>6090.99</v>
      </c>
      <c r="O74" s="69">
        <f t="shared" si="28"/>
        <v>6101.84</v>
      </c>
      <c r="P74" s="69">
        <f t="shared" si="28"/>
        <v>6105.48</v>
      </c>
      <c r="Q74" s="69">
        <f t="shared" si="28"/>
        <v>6101.8899999999994</v>
      </c>
      <c r="R74" s="69">
        <f t="shared" si="28"/>
        <v>6099.27</v>
      </c>
      <c r="S74" s="69">
        <f t="shared" si="28"/>
        <v>6136.8600000000006</v>
      </c>
      <c r="T74" s="69">
        <f t="shared" si="28"/>
        <v>6206.8799999999992</v>
      </c>
      <c r="U74" s="69">
        <f t="shared" si="28"/>
        <v>6366.34</v>
      </c>
      <c r="V74" s="69">
        <f t="shared" si="28"/>
        <v>6243.07</v>
      </c>
      <c r="W74" s="69">
        <f t="shared" si="28"/>
        <v>6151.45</v>
      </c>
      <c r="X74" s="69">
        <f t="shared" si="28"/>
        <v>6025.73</v>
      </c>
      <c r="Y74" s="69">
        <f t="shared" si="28"/>
        <v>5952.93</v>
      </c>
      <c r="Z74" s="22"/>
      <c r="AA74" s="10"/>
    </row>
    <row r="75" spans="1:27" s="4" customFormat="1" ht="40.5" customHeight="1" outlineLevel="1" x14ac:dyDescent="0.2">
      <c r="A75" s="14" t="s">
        <v>31</v>
      </c>
      <c r="B75" s="73">
        <v>1538.26</v>
      </c>
      <c r="C75" s="73">
        <v>1488.63</v>
      </c>
      <c r="D75" s="73">
        <v>1515.22</v>
      </c>
      <c r="E75" s="73">
        <v>1473.92</v>
      </c>
      <c r="F75" s="73">
        <v>1466.28</v>
      </c>
      <c r="G75" s="73">
        <v>1556.94</v>
      </c>
      <c r="H75" s="73">
        <v>1582.48</v>
      </c>
      <c r="I75" s="73">
        <v>1619.51</v>
      </c>
      <c r="J75" s="73">
        <v>1788.09</v>
      </c>
      <c r="K75" s="73">
        <v>1799.23</v>
      </c>
      <c r="L75" s="73">
        <v>1790.01</v>
      </c>
      <c r="M75" s="73">
        <v>1787.95</v>
      </c>
      <c r="N75" s="73">
        <v>1794.82</v>
      </c>
      <c r="O75" s="73">
        <v>1805.67</v>
      </c>
      <c r="P75" s="73">
        <v>1809.31</v>
      </c>
      <c r="Q75" s="73">
        <v>1805.72</v>
      </c>
      <c r="R75" s="73">
        <v>1803.1</v>
      </c>
      <c r="S75" s="73">
        <v>1840.69</v>
      </c>
      <c r="T75" s="73">
        <v>1910.71</v>
      </c>
      <c r="U75" s="73">
        <v>2070.17</v>
      </c>
      <c r="V75" s="73">
        <v>1946.9</v>
      </c>
      <c r="W75" s="73">
        <v>1855.28</v>
      </c>
      <c r="X75" s="73">
        <v>1729.56</v>
      </c>
      <c r="Y75" s="73">
        <v>1656.76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3">
        <f>B71</f>
        <v>1362.95</v>
      </c>
      <c r="C76" s="43">
        <f t="shared" ref="C76:Y78" si="29">C71</f>
        <v>1362.95</v>
      </c>
      <c r="D76" s="43">
        <f t="shared" si="29"/>
        <v>1362.95</v>
      </c>
      <c r="E76" s="43">
        <f t="shared" si="29"/>
        <v>1362.95</v>
      </c>
      <c r="F76" s="43">
        <f t="shared" si="29"/>
        <v>1362.95</v>
      </c>
      <c r="G76" s="43">
        <f t="shared" si="29"/>
        <v>1362.95</v>
      </c>
      <c r="H76" s="43">
        <f t="shared" si="29"/>
        <v>1362.95</v>
      </c>
      <c r="I76" s="43">
        <f t="shared" si="29"/>
        <v>1362.95</v>
      </c>
      <c r="J76" s="43">
        <f t="shared" si="29"/>
        <v>1362.95</v>
      </c>
      <c r="K76" s="43">
        <f t="shared" si="29"/>
        <v>1362.95</v>
      </c>
      <c r="L76" s="43">
        <f t="shared" si="29"/>
        <v>1362.95</v>
      </c>
      <c r="M76" s="43">
        <f t="shared" si="29"/>
        <v>1362.95</v>
      </c>
      <c r="N76" s="43">
        <f t="shared" si="29"/>
        <v>1362.95</v>
      </c>
      <c r="O76" s="43">
        <f t="shared" si="29"/>
        <v>1362.95</v>
      </c>
      <c r="P76" s="43">
        <f t="shared" si="29"/>
        <v>1362.95</v>
      </c>
      <c r="Q76" s="43">
        <f t="shared" si="29"/>
        <v>1362.95</v>
      </c>
      <c r="R76" s="43">
        <f t="shared" si="29"/>
        <v>1362.95</v>
      </c>
      <c r="S76" s="43">
        <f t="shared" si="29"/>
        <v>1362.95</v>
      </c>
      <c r="T76" s="43">
        <f t="shared" si="29"/>
        <v>1362.95</v>
      </c>
      <c r="U76" s="43">
        <f t="shared" si="29"/>
        <v>1362.95</v>
      </c>
      <c r="V76" s="43">
        <f t="shared" si="29"/>
        <v>1362.95</v>
      </c>
      <c r="W76" s="43">
        <f t="shared" si="29"/>
        <v>1362.95</v>
      </c>
      <c r="X76" s="43">
        <f t="shared" si="29"/>
        <v>1362.95</v>
      </c>
      <c r="Y76" s="43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3">
        <f>B72</f>
        <v>5.25</v>
      </c>
      <c r="C77" s="43">
        <f t="shared" si="29"/>
        <v>5.25</v>
      </c>
      <c r="D77" s="43">
        <f t="shared" si="29"/>
        <v>5.25</v>
      </c>
      <c r="E77" s="43">
        <f t="shared" si="29"/>
        <v>5.25</v>
      </c>
      <c r="F77" s="43">
        <f t="shared" si="29"/>
        <v>5.25</v>
      </c>
      <c r="G77" s="43">
        <f t="shared" si="29"/>
        <v>5.25</v>
      </c>
      <c r="H77" s="43">
        <f t="shared" si="29"/>
        <v>5.25</v>
      </c>
      <c r="I77" s="43">
        <f t="shared" si="29"/>
        <v>5.25</v>
      </c>
      <c r="J77" s="43">
        <f t="shared" si="29"/>
        <v>5.25</v>
      </c>
      <c r="K77" s="43">
        <f t="shared" si="29"/>
        <v>5.25</v>
      </c>
      <c r="L77" s="43">
        <f t="shared" si="29"/>
        <v>5.25</v>
      </c>
      <c r="M77" s="43">
        <f t="shared" si="29"/>
        <v>5.25</v>
      </c>
      <c r="N77" s="43">
        <f t="shared" si="29"/>
        <v>5.25</v>
      </c>
      <c r="O77" s="43">
        <f t="shared" si="29"/>
        <v>5.25</v>
      </c>
      <c r="P77" s="43">
        <f t="shared" si="29"/>
        <v>5.25</v>
      </c>
      <c r="Q77" s="43">
        <f t="shared" si="29"/>
        <v>5.25</v>
      </c>
      <c r="R77" s="43">
        <f t="shared" si="29"/>
        <v>5.25</v>
      </c>
      <c r="S77" s="43">
        <f t="shared" si="29"/>
        <v>5.25</v>
      </c>
      <c r="T77" s="43">
        <f t="shared" si="29"/>
        <v>5.25</v>
      </c>
      <c r="U77" s="43">
        <f t="shared" si="29"/>
        <v>5.25</v>
      </c>
      <c r="V77" s="43">
        <f t="shared" si="29"/>
        <v>5.25</v>
      </c>
      <c r="W77" s="43">
        <f t="shared" si="29"/>
        <v>5.25</v>
      </c>
      <c r="X77" s="43">
        <f t="shared" si="29"/>
        <v>5.25</v>
      </c>
      <c r="Y77" s="43">
        <f t="shared" si="29"/>
        <v>5.25</v>
      </c>
      <c r="Z77" s="13"/>
      <c r="AA77" s="9"/>
    </row>
    <row r="78" spans="1:27" s="4" customFormat="1" ht="18.75" customHeight="1" outlineLevel="1" x14ac:dyDescent="0.2">
      <c r="A78" s="14" t="s">
        <v>34</v>
      </c>
      <c r="B78" s="68">
        <f>B73</f>
        <v>2927.97</v>
      </c>
      <c r="C78" s="68">
        <f t="shared" si="29"/>
        <v>2927.97</v>
      </c>
      <c r="D78" s="68">
        <f t="shared" si="29"/>
        <v>2927.97</v>
      </c>
      <c r="E78" s="68">
        <f t="shared" si="29"/>
        <v>2927.97</v>
      </c>
      <c r="F78" s="68">
        <f t="shared" si="29"/>
        <v>2927.97</v>
      </c>
      <c r="G78" s="68">
        <f t="shared" si="29"/>
        <v>2927.97</v>
      </c>
      <c r="H78" s="68">
        <f t="shared" si="29"/>
        <v>2927.97</v>
      </c>
      <c r="I78" s="68">
        <f t="shared" si="29"/>
        <v>2927.97</v>
      </c>
      <c r="J78" s="68">
        <f t="shared" si="29"/>
        <v>2927.97</v>
      </c>
      <c r="K78" s="68">
        <f t="shared" si="29"/>
        <v>2927.97</v>
      </c>
      <c r="L78" s="68">
        <f t="shared" si="29"/>
        <v>2927.97</v>
      </c>
      <c r="M78" s="68">
        <f t="shared" si="29"/>
        <v>2927.97</v>
      </c>
      <c r="N78" s="68">
        <f t="shared" si="29"/>
        <v>2927.97</v>
      </c>
      <c r="O78" s="68">
        <f t="shared" si="29"/>
        <v>2927.97</v>
      </c>
      <c r="P78" s="68">
        <f t="shared" si="29"/>
        <v>2927.97</v>
      </c>
      <c r="Q78" s="68">
        <f t="shared" si="29"/>
        <v>2927.97</v>
      </c>
      <c r="R78" s="68">
        <f t="shared" si="29"/>
        <v>2927.97</v>
      </c>
      <c r="S78" s="68">
        <f t="shared" si="29"/>
        <v>2927.97</v>
      </c>
      <c r="T78" s="68">
        <f t="shared" si="29"/>
        <v>2927.97</v>
      </c>
      <c r="U78" s="68">
        <f t="shared" si="29"/>
        <v>2927.97</v>
      </c>
      <c r="V78" s="68">
        <f t="shared" si="29"/>
        <v>2927.97</v>
      </c>
      <c r="W78" s="68">
        <f t="shared" si="29"/>
        <v>2927.97</v>
      </c>
      <c r="X78" s="68">
        <f t="shared" si="29"/>
        <v>2927.97</v>
      </c>
      <c r="Y78" s="68">
        <f t="shared" si="29"/>
        <v>2927.97</v>
      </c>
      <c r="Z78" s="13"/>
      <c r="AA78" s="9"/>
    </row>
    <row r="79" spans="1:27" s="5" customFormat="1" ht="18.75" customHeight="1" x14ac:dyDescent="0.2">
      <c r="A79" s="25">
        <v>14</v>
      </c>
      <c r="B79" s="69">
        <f>SUM(B80:B83)</f>
        <v>5640.9400000000005</v>
      </c>
      <c r="C79" s="69">
        <f t="shared" ref="C79:Y79" si="30">SUM(C80:C83)</f>
        <v>5550.45</v>
      </c>
      <c r="D79" s="69">
        <f t="shared" si="30"/>
        <v>5530.78</v>
      </c>
      <c r="E79" s="69">
        <f t="shared" si="30"/>
        <v>5489.87</v>
      </c>
      <c r="F79" s="69">
        <f t="shared" si="30"/>
        <v>5538.02</v>
      </c>
      <c r="G79" s="69">
        <f t="shared" si="30"/>
        <v>5646.1900000000005</v>
      </c>
      <c r="H79" s="69">
        <f t="shared" si="30"/>
        <v>5751.16</v>
      </c>
      <c r="I79" s="69">
        <f t="shared" si="30"/>
        <v>6085.9699999999993</v>
      </c>
      <c r="J79" s="69">
        <f t="shared" si="30"/>
        <v>6074.82</v>
      </c>
      <c r="K79" s="69">
        <f t="shared" si="30"/>
        <v>6063.8099999999995</v>
      </c>
      <c r="L79" s="69">
        <f t="shared" si="30"/>
        <v>6057.5399999999991</v>
      </c>
      <c r="M79" s="69">
        <f t="shared" si="30"/>
        <v>6047.23</v>
      </c>
      <c r="N79" s="69">
        <f t="shared" si="30"/>
        <v>6053.57</v>
      </c>
      <c r="O79" s="69">
        <f t="shared" si="30"/>
        <v>6083.4699999999993</v>
      </c>
      <c r="P79" s="69">
        <f t="shared" si="30"/>
        <v>6097</v>
      </c>
      <c r="Q79" s="69">
        <f t="shared" si="30"/>
        <v>6064.99</v>
      </c>
      <c r="R79" s="69">
        <f t="shared" si="30"/>
        <v>6054.0399999999991</v>
      </c>
      <c r="S79" s="69">
        <f t="shared" si="30"/>
        <v>6087.41</v>
      </c>
      <c r="T79" s="69">
        <f t="shared" si="30"/>
        <v>6070.82</v>
      </c>
      <c r="U79" s="69">
        <f t="shared" si="30"/>
        <v>6555.17</v>
      </c>
      <c r="V79" s="69">
        <f t="shared" si="30"/>
        <v>6083.4599999999991</v>
      </c>
      <c r="W79" s="69">
        <f t="shared" si="30"/>
        <v>5873.03</v>
      </c>
      <c r="X79" s="69">
        <f t="shared" si="30"/>
        <v>5710.9</v>
      </c>
      <c r="Y79" s="69">
        <f t="shared" si="30"/>
        <v>5582.6299999999992</v>
      </c>
      <c r="Z79" s="22"/>
      <c r="AA79" s="10"/>
    </row>
    <row r="80" spans="1:27" s="4" customFormat="1" ht="40.5" customHeight="1" outlineLevel="1" x14ac:dyDescent="0.2">
      <c r="A80" s="14" t="s">
        <v>31</v>
      </c>
      <c r="B80" s="73">
        <v>1344.77</v>
      </c>
      <c r="C80" s="73">
        <v>1254.28</v>
      </c>
      <c r="D80" s="73">
        <v>1234.6099999999999</v>
      </c>
      <c r="E80" s="73">
        <v>1193.7</v>
      </c>
      <c r="F80" s="73">
        <v>1241.8499999999999</v>
      </c>
      <c r="G80" s="73">
        <v>1350.02</v>
      </c>
      <c r="H80" s="73">
        <v>1454.99</v>
      </c>
      <c r="I80" s="73">
        <v>1789.8</v>
      </c>
      <c r="J80" s="73">
        <v>1778.65</v>
      </c>
      <c r="K80" s="73">
        <v>1767.64</v>
      </c>
      <c r="L80" s="73">
        <v>1761.37</v>
      </c>
      <c r="M80" s="73">
        <v>1751.06</v>
      </c>
      <c r="N80" s="73">
        <v>1757.4</v>
      </c>
      <c r="O80" s="73">
        <v>1787.3</v>
      </c>
      <c r="P80" s="73">
        <v>1800.83</v>
      </c>
      <c r="Q80" s="73">
        <v>1768.82</v>
      </c>
      <c r="R80" s="73">
        <v>1757.87</v>
      </c>
      <c r="S80" s="73">
        <v>1791.24</v>
      </c>
      <c r="T80" s="73">
        <v>1774.65</v>
      </c>
      <c r="U80" s="73">
        <v>2259</v>
      </c>
      <c r="V80" s="73">
        <v>1787.29</v>
      </c>
      <c r="W80" s="73">
        <v>1576.86</v>
      </c>
      <c r="X80" s="73">
        <v>1414.73</v>
      </c>
      <c r="Y80" s="73">
        <v>1286.46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3">
        <f>B76</f>
        <v>1362.95</v>
      </c>
      <c r="C81" s="43">
        <f t="shared" ref="C81:Y83" si="31">C76</f>
        <v>1362.95</v>
      </c>
      <c r="D81" s="43">
        <f t="shared" si="31"/>
        <v>1362.95</v>
      </c>
      <c r="E81" s="43">
        <f t="shared" si="31"/>
        <v>1362.95</v>
      </c>
      <c r="F81" s="43">
        <f t="shared" si="31"/>
        <v>1362.95</v>
      </c>
      <c r="G81" s="43">
        <f t="shared" si="31"/>
        <v>1362.95</v>
      </c>
      <c r="H81" s="43">
        <f t="shared" si="31"/>
        <v>1362.95</v>
      </c>
      <c r="I81" s="43">
        <f t="shared" si="31"/>
        <v>1362.95</v>
      </c>
      <c r="J81" s="43">
        <f t="shared" si="31"/>
        <v>1362.95</v>
      </c>
      <c r="K81" s="43">
        <f t="shared" si="31"/>
        <v>1362.95</v>
      </c>
      <c r="L81" s="43">
        <f t="shared" si="31"/>
        <v>1362.95</v>
      </c>
      <c r="M81" s="43">
        <f t="shared" si="31"/>
        <v>1362.95</v>
      </c>
      <c r="N81" s="43">
        <f t="shared" si="31"/>
        <v>1362.95</v>
      </c>
      <c r="O81" s="43">
        <f t="shared" si="31"/>
        <v>1362.95</v>
      </c>
      <c r="P81" s="43">
        <f t="shared" si="31"/>
        <v>1362.95</v>
      </c>
      <c r="Q81" s="43">
        <f t="shared" si="31"/>
        <v>1362.95</v>
      </c>
      <c r="R81" s="43">
        <f t="shared" si="31"/>
        <v>1362.95</v>
      </c>
      <c r="S81" s="43">
        <f t="shared" si="31"/>
        <v>1362.95</v>
      </c>
      <c r="T81" s="43">
        <f t="shared" si="31"/>
        <v>1362.95</v>
      </c>
      <c r="U81" s="43">
        <f t="shared" si="31"/>
        <v>1362.95</v>
      </c>
      <c r="V81" s="43">
        <f t="shared" si="31"/>
        <v>1362.95</v>
      </c>
      <c r="W81" s="43">
        <f t="shared" si="31"/>
        <v>1362.95</v>
      </c>
      <c r="X81" s="43">
        <f t="shared" si="31"/>
        <v>1362.95</v>
      </c>
      <c r="Y81" s="43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3">
        <f>B77</f>
        <v>5.25</v>
      </c>
      <c r="C82" s="43">
        <f t="shared" si="31"/>
        <v>5.25</v>
      </c>
      <c r="D82" s="43">
        <f t="shared" si="31"/>
        <v>5.25</v>
      </c>
      <c r="E82" s="43">
        <f t="shared" si="31"/>
        <v>5.25</v>
      </c>
      <c r="F82" s="43">
        <f t="shared" si="31"/>
        <v>5.25</v>
      </c>
      <c r="G82" s="43">
        <f t="shared" si="31"/>
        <v>5.25</v>
      </c>
      <c r="H82" s="43">
        <f t="shared" si="31"/>
        <v>5.25</v>
      </c>
      <c r="I82" s="43">
        <f t="shared" si="31"/>
        <v>5.25</v>
      </c>
      <c r="J82" s="43">
        <f t="shared" si="31"/>
        <v>5.25</v>
      </c>
      <c r="K82" s="43">
        <f t="shared" si="31"/>
        <v>5.25</v>
      </c>
      <c r="L82" s="43">
        <f t="shared" si="31"/>
        <v>5.25</v>
      </c>
      <c r="M82" s="43">
        <f t="shared" si="31"/>
        <v>5.25</v>
      </c>
      <c r="N82" s="43">
        <f t="shared" si="31"/>
        <v>5.25</v>
      </c>
      <c r="O82" s="43">
        <f t="shared" si="31"/>
        <v>5.25</v>
      </c>
      <c r="P82" s="43">
        <f t="shared" si="31"/>
        <v>5.25</v>
      </c>
      <c r="Q82" s="43">
        <f t="shared" si="31"/>
        <v>5.25</v>
      </c>
      <c r="R82" s="43">
        <f t="shared" si="31"/>
        <v>5.25</v>
      </c>
      <c r="S82" s="43">
        <f t="shared" si="31"/>
        <v>5.25</v>
      </c>
      <c r="T82" s="43">
        <f t="shared" si="31"/>
        <v>5.25</v>
      </c>
      <c r="U82" s="43">
        <f t="shared" si="31"/>
        <v>5.25</v>
      </c>
      <c r="V82" s="43">
        <f t="shared" si="31"/>
        <v>5.25</v>
      </c>
      <c r="W82" s="43">
        <f t="shared" si="31"/>
        <v>5.25</v>
      </c>
      <c r="X82" s="43">
        <f t="shared" si="31"/>
        <v>5.25</v>
      </c>
      <c r="Y82" s="43">
        <f t="shared" si="31"/>
        <v>5.25</v>
      </c>
      <c r="Z82" s="13"/>
      <c r="AA82" s="9"/>
    </row>
    <row r="83" spans="1:27" s="4" customFormat="1" ht="18.75" customHeight="1" outlineLevel="1" x14ac:dyDescent="0.2">
      <c r="A83" s="14" t="s">
        <v>34</v>
      </c>
      <c r="B83" s="68">
        <f>B78</f>
        <v>2927.97</v>
      </c>
      <c r="C83" s="68">
        <f t="shared" si="31"/>
        <v>2927.97</v>
      </c>
      <c r="D83" s="68">
        <f t="shared" si="31"/>
        <v>2927.97</v>
      </c>
      <c r="E83" s="68">
        <f t="shared" si="31"/>
        <v>2927.97</v>
      </c>
      <c r="F83" s="68">
        <f t="shared" si="31"/>
        <v>2927.97</v>
      </c>
      <c r="G83" s="68">
        <f t="shared" si="31"/>
        <v>2927.97</v>
      </c>
      <c r="H83" s="68">
        <f t="shared" si="31"/>
        <v>2927.97</v>
      </c>
      <c r="I83" s="68">
        <f t="shared" si="31"/>
        <v>2927.97</v>
      </c>
      <c r="J83" s="68">
        <f t="shared" si="31"/>
        <v>2927.97</v>
      </c>
      <c r="K83" s="68">
        <f t="shared" si="31"/>
        <v>2927.97</v>
      </c>
      <c r="L83" s="68">
        <f t="shared" si="31"/>
        <v>2927.97</v>
      </c>
      <c r="M83" s="68">
        <f t="shared" si="31"/>
        <v>2927.97</v>
      </c>
      <c r="N83" s="68">
        <f t="shared" si="31"/>
        <v>2927.97</v>
      </c>
      <c r="O83" s="68">
        <f t="shared" si="31"/>
        <v>2927.97</v>
      </c>
      <c r="P83" s="68">
        <f t="shared" si="31"/>
        <v>2927.97</v>
      </c>
      <c r="Q83" s="68">
        <f t="shared" si="31"/>
        <v>2927.97</v>
      </c>
      <c r="R83" s="68">
        <f t="shared" si="31"/>
        <v>2927.97</v>
      </c>
      <c r="S83" s="68">
        <f t="shared" si="31"/>
        <v>2927.97</v>
      </c>
      <c r="T83" s="68">
        <f t="shared" si="31"/>
        <v>2927.97</v>
      </c>
      <c r="U83" s="68">
        <f t="shared" si="31"/>
        <v>2927.97</v>
      </c>
      <c r="V83" s="68">
        <f t="shared" si="31"/>
        <v>2927.97</v>
      </c>
      <c r="W83" s="68">
        <f t="shared" si="31"/>
        <v>2927.97</v>
      </c>
      <c r="X83" s="68">
        <f t="shared" si="31"/>
        <v>2927.97</v>
      </c>
      <c r="Y83" s="68">
        <f t="shared" si="31"/>
        <v>2927.97</v>
      </c>
      <c r="Z83" s="13"/>
      <c r="AA83" s="9"/>
    </row>
    <row r="84" spans="1:27" s="5" customFormat="1" ht="18.75" customHeight="1" x14ac:dyDescent="0.2">
      <c r="A84" s="25">
        <v>15</v>
      </c>
      <c r="B84" s="69">
        <f>SUM(B85:B88)</f>
        <v>5491.92</v>
      </c>
      <c r="C84" s="69">
        <f t="shared" ref="C84:Y84" si="32">SUM(C85:C88)</f>
        <v>5561</v>
      </c>
      <c r="D84" s="69">
        <f t="shared" si="32"/>
        <v>5606.93</v>
      </c>
      <c r="E84" s="69">
        <f t="shared" si="32"/>
        <v>5620.37</v>
      </c>
      <c r="F84" s="69">
        <f t="shared" si="32"/>
        <v>5589.3099999999995</v>
      </c>
      <c r="G84" s="69">
        <f t="shared" si="32"/>
        <v>5594.8899999999994</v>
      </c>
      <c r="H84" s="69">
        <f t="shared" si="32"/>
        <v>5865</v>
      </c>
      <c r="I84" s="69">
        <f t="shared" si="32"/>
        <v>6047.2899999999991</v>
      </c>
      <c r="J84" s="69">
        <f t="shared" si="32"/>
        <v>6034.48</v>
      </c>
      <c r="K84" s="69">
        <f t="shared" si="32"/>
        <v>6064.27</v>
      </c>
      <c r="L84" s="69">
        <f t="shared" si="32"/>
        <v>6097.34</v>
      </c>
      <c r="M84" s="69">
        <f t="shared" si="32"/>
        <v>6112.92</v>
      </c>
      <c r="N84" s="69">
        <f t="shared" si="32"/>
        <v>6131.53</v>
      </c>
      <c r="O84" s="69">
        <f t="shared" si="32"/>
        <v>6244.2199999999993</v>
      </c>
      <c r="P84" s="69">
        <f t="shared" si="32"/>
        <v>6203.03</v>
      </c>
      <c r="Q84" s="69">
        <f t="shared" si="32"/>
        <v>6150.5</v>
      </c>
      <c r="R84" s="69">
        <f t="shared" si="32"/>
        <v>5789.27</v>
      </c>
      <c r="S84" s="69">
        <f t="shared" si="32"/>
        <v>5806.6299999999992</v>
      </c>
      <c r="T84" s="69">
        <f t="shared" si="32"/>
        <v>6097.0499999999993</v>
      </c>
      <c r="U84" s="69">
        <f t="shared" si="32"/>
        <v>6401.66</v>
      </c>
      <c r="V84" s="69">
        <f t="shared" si="32"/>
        <v>6071.6299999999992</v>
      </c>
      <c r="W84" s="69">
        <f t="shared" si="32"/>
        <v>5918.66</v>
      </c>
      <c r="X84" s="69">
        <f t="shared" si="32"/>
        <v>5771.2999999999993</v>
      </c>
      <c r="Y84" s="69">
        <f t="shared" si="32"/>
        <v>5705.23</v>
      </c>
      <c r="Z84" s="22"/>
      <c r="AA84" s="10"/>
    </row>
    <row r="85" spans="1:27" s="4" customFormat="1" ht="40.5" customHeight="1" outlineLevel="1" x14ac:dyDescent="0.2">
      <c r="A85" s="14" t="s">
        <v>31</v>
      </c>
      <c r="B85" s="73">
        <v>1195.75</v>
      </c>
      <c r="C85" s="73">
        <v>1264.83</v>
      </c>
      <c r="D85" s="73">
        <v>1310.76</v>
      </c>
      <c r="E85" s="73">
        <v>1324.2</v>
      </c>
      <c r="F85" s="73">
        <v>1293.1400000000001</v>
      </c>
      <c r="G85" s="73">
        <v>1298.72</v>
      </c>
      <c r="H85" s="73">
        <v>1568.83</v>
      </c>
      <c r="I85" s="73">
        <v>1751.12</v>
      </c>
      <c r="J85" s="73">
        <v>1738.31</v>
      </c>
      <c r="K85" s="73">
        <v>1768.1</v>
      </c>
      <c r="L85" s="73">
        <v>1801.17</v>
      </c>
      <c r="M85" s="73">
        <v>1816.75</v>
      </c>
      <c r="N85" s="73">
        <v>1835.36</v>
      </c>
      <c r="O85" s="73">
        <v>1948.05</v>
      </c>
      <c r="P85" s="73">
        <v>1906.86</v>
      </c>
      <c r="Q85" s="73">
        <v>1854.33</v>
      </c>
      <c r="R85" s="73">
        <v>1493.1</v>
      </c>
      <c r="S85" s="73">
        <v>1510.46</v>
      </c>
      <c r="T85" s="73">
        <v>1800.88</v>
      </c>
      <c r="U85" s="73">
        <v>2105.4899999999998</v>
      </c>
      <c r="V85" s="73">
        <v>1775.46</v>
      </c>
      <c r="W85" s="73">
        <v>1622.49</v>
      </c>
      <c r="X85" s="73">
        <v>1475.13</v>
      </c>
      <c r="Y85" s="73">
        <v>1409.06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3">
        <f>B81</f>
        <v>1362.95</v>
      </c>
      <c r="C86" s="43">
        <f t="shared" ref="C86:Y88" si="33">C81</f>
        <v>1362.95</v>
      </c>
      <c r="D86" s="43">
        <f t="shared" si="33"/>
        <v>1362.95</v>
      </c>
      <c r="E86" s="43">
        <f t="shared" si="33"/>
        <v>1362.95</v>
      </c>
      <c r="F86" s="43">
        <f t="shared" si="33"/>
        <v>1362.95</v>
      </c>
      <c r="G86" s="43">
        <f t="shared" si="33"/>
        <v>1362.95</v>
      </c>
      <c r="H86" s="43">
        <f t="shared" si="33"/>
        <v>1362.95</v>
      </c>
      <c r="I86" s="43">
        <f t="shared" si="33"/>
        <v>1362.95</v>
      </c>
      <c r="J86" s="43">
        <f t="shared" si="33"/>
        <v>1362.95</v>
      </c>
      <c r="K86" s="43">
        <f t="shared" si="33"/>
        <v>1362.95</v>
      </c>
      <c r="L86" s="43">
        <f t="shared" si="33"/>
        <v>1362.95</v>
      </c>
      <c r="M86" s="43">
        <f t="shared" si="33"/>
        <v>1362.95</v>
      </c>
      <c r="N86" s="43">
        <f t="shared" si="33"/>
        <v>1362.95</v>
      </c>
      <c r="O86" s="43">
        <f t="shared" si="33"/>
        <v>1362.95</v>
      </c>
      <c r="P86" s="43">
        <f t="shared" si="33"/>
        <v>1362.95</v>
      </c>
      <c r="Q86" s="43">
        <f t="shared" si="33"/>
        <v>1362.95</v>
      </c>
      <c r="R86" s="43">
        <f t="shared" si="33"/>
        <v>1362.95</v>
      </c>
      <c r="S86" s="43">
        <f t="shared" si="33"/>
        <v>1362.95</v>
      </c>
      <c r="T86" s="43">
        <f t="shared" si="33"/>
        <v>1362.95</v>
      </c>
      <c r="U86" s="43">
        <f t="shared" si="33"/>
        <v>1362.95</v>
      </c>
      <c r="V86" s="43">
        <f t="shared" si="33"/>
        <v>1362.95</v>
      </c>
      <c r="W86" s="43">
        <f t="shared" si="33"/>
        <v>1362.95</v>
      </c>
      <c r="X86" s="43">
        <f t="shared" si="33"/>
        <v>1362.95</v>
      </c>
      <c r="Y86" s="43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3">
        <f>B82</f>
        <v>5.25</v>
      </c>
      <c r="C87" s="43">
        <f t="shared" si="33"/>
        <v>5.25</v>
      </c>
      <c r="D87" s="43">
        <f t="shared" si="33"/>
        <v>5.25</v>
      </c>
      <c r="E87" s="43">
        <f t="shared" si="33"/>
        <v>5.25</v>
      </c>
      <c r="F87" s="43">
        <f t="shared" si="33"/>
        <v>5.25</v>
      </c>
      <c r="G87" s="43">
        <f t="shared" si="33"/>
        <v>5.25</v>
      </c>
      <c r="H87" s="43">
        <f t="shared" si="33"/>
        <v>5.25</v>
      </c>
      <c r="I87" s="43">
        <f t="shared" si="33"/>
        <v>5.25</v>
      </c>
      <c r="J87" s="43">
        <f t="shared" si="33"/>
        <v>5.25</v>
      </c>
      <c r="K87" s="43">
        <f t="shared" si="33"/>
        <v>5.25</v>
      </c>
      <c r="L87" s="43">
        <f t="shared" si="33"/>
        <v>5.25</v>
      </c>
      <c r="M87" s="43">
        <f t="shared" si="33"/>
        <v>5.25</v>
      </c>
      <c r="N87" s="43">
        <f t="shared" si="33"/>
        <v>5.25</v>
      </c>
      <c r="O87" s="43">
        <f t="shared" si="33"/>
        <v>5.25</v>
      </c>
      <c r="P87" s="43">
        <f t="shared" si="33"/>
        <v>5.25</v>
      </c>
      <c r="Q87" s="43">
        <f t="shared" si="33"/>
        <v>5.25</v>
      </c>
      <c r="R87" s="43">
        <f t="shared" si="33"/>
        <v>5.25</v>
      </c>
      <c r="S87" s="43">
        <f t="shared" si="33"/>
        <v>5.25</v>
      </c>
      <c r="T87" s="43">
        <f t="shared" si="33"/>
        <v>5.25</v>
      </c>
      <c r="U87" s="43">
        <f t="shared" si="33"/>
        <v>5.25</v>
      </c>
      <c r="V87" s="43">
        <f t="shared" si="33"/>
        <v>5.25</v>
      </c>
      <c r="W87" s="43">
        <f t="shared" si="33"/>
        <v>5.25</v>
      </c>
      <c r="X87" s="43">
        <f t="shared" si="33"/>
        <v>5.25</v>
      </c>
      <c r="Y87" s="43">
        <f t="shared" si="33"/>
        <v>5.25</v>
      </c>
      <c r="Z87" s="13"/>
      <c r="AA87" s="9"/>
    </row>
    <row r="88" spans="1:27" s="4" customFormat="1" ht="18.75" customHeight="1" outlineLevel="1" x14ac:dyDescent="0.2">
      <c r="A88" s="14" t="s">
        <v>34</v>
      </c>
      <c r="B88" s="68">
        <f>B83</f>
        <v>2927.97</v>
      </c>
      <c r="C88" s="68">
        <f t="shared" si="33"/>
        <v>2927.97</v>
      </c>
      <c r="D88" s="68">
        <f t="shared" si="33"/>
        <v>2927.97</v>
      </c>
      <c r="E88" s="68">
        <f t="shared" si="33"/>
        <v>2927.97</v>
      </c>
      <c r="F88" s="68">
        <f t="shared" si="33"/>
        <v>2927.97</v>
      </c>
      <c r="G88" s="68">
        <f t="shared" si="33"/>
        <v>2927.97</v>
      </c>
      <c r="H88" s="68">
        <f t="shared" si="33"/>
        <v>2927.97</v>
      </c>
      <c r="I88" s="68">
        <f t="shared" si="33"/>
        <v>2927.97</v>
      </c>
      <c r="J88" s="68">
        <f t="shared" si="33"/>
        <v>2927.97</v>
      </c>
      <c r="K88" s="68">
        <f t="shared" si="33"/>
        <v>2927.97</v>
      </c>
      <c r="L88" s="68">
        <f t="shared" si="33"/>
        <v>2927.97</v>
      </c>
      <c r="M88" s="68">
        <f t="shared" si="33"/>
        <v>2927.97</v>
      </c>
      <c r="N88" s="68">
        <f t="shared" si="33"/>
        <v>2927.97</v>
      </c>
      <c r="O88" s="68">
        <f t="shared" si="33"/>
        <v>2927.97</v>
      </c>
      <c r="P88" s="68">
        <f t="shared" si="33"/>
        <v>2927.97</v>
      </c>
      <c r="Q88" s="68">
        <f t="shared" si="33"/>
        <v>2927.97</v>
      </c>
      <c r="R88" s="68">
        <f t="shared" si="33"/>
        <v>2927.97</v>
      </c>
      <c r="S88" s="68">
        <f t="shared" si="33"/>
        <v>2927.97</v>
      </c>
      <c r="T88" s="68">
        <f t="shared" si="33"/>
        <v>2927.97</v>
      </c>
      <c r="U88" s="68">
        <f t="shared" si="33"/>
        <v>2927.97</v>
      </c>
      <c r="V88" s="68">
        <f t="shared" si="33"/>
        <v>2927.97</v>
      </c>
      <c r="W88" s="68">
        <f t="shared" si="33"/>
        <v>2927.97</v>
      </c>
      <c r="X88" s="68">
        <f t="shared" si="33"/>
        <v>2927.97</v>
      </c>
      <c r="Y88" s="68">
        <f t="shared" si="33"/>
        <v>2927.97</v>
      </c>
      <c r="Z88" s="13"/>
      <c r="AA88" s="9"/>
    </row>
    <row r="89" spans="1:27" s="5" customFormat="1" ht="18.75" customHeight="1" x14ac:dyDescent="0.2">
      <c r="A89" s="25">
        <v>16</v>
      </c>
      <c r="B89" s="69">
        <f>SUM(B90:B93)</f>
        <v>5280.75</v>
      </c>
      <c r="C89" s="69">
        <f t="shared" ref="C89:Y89" si="34">SUM(C90:C93)</f>
        <v>5341.98</v>
      </c>
      <c r="D89" s="69">
        <f t="shared" si="34"/>
        <v>5367.9400000000005</v>
      </c>
      <c r="E89" s="69">
        <f t="shared" si="34"/>
        <v>5410.77</v>
      </c>
      <c r="F89" s="69">
        <f t="shared" si="34"/>
        <v>5458.75</v>
      </c>
      <c r="G89" s="69">
        <f t="shared" si="34"/>
        <v>5654.32</v>
      </c>
      <c r="H89" s="69">
        <f t="shared" si="34"/>
        <v>5750.77</v>
      </c>
      <c r="I89" s="69">
        <f t="shared" si="34"/>
        <v>5830.7899999999991</v>
      </c>
      <c r="J89" s="69">
        <f t="shared" si="34"/>
        <v>6174.28</v>
      </c>
      <c r="K89" s="69">
        <f t="shared" si="34"/>
        <v>6197.2899999999991</v>
      </c>
      <c r="L89" s="69">
        <f t="shared" si="34"/>
        <v>5889.2999999999993</v>
      </c>
      <c r="M89" s="69">
        <f t="shared" si="34"/>
        <v>5895.48</v>
      </c>
      <c r="N89" s="69">
        <f t="shared" si="34"/>
        <v>5925.98</v>
      </c>
      <c r="O89" s="69">
        <f t="shared" si="34"/>
        <v>5952.6299999999992</v>
      </c>
      <c r="P89" s="69">
        <f t="shared" si="34"/>
        <v>6029.53</v>
      </c>
      <c r="Q89" s="69">
        <f t="shared" si="34"/>
        <v>6295.8799999999992</v>
      </c>
      <c r="R89" s="69">
        <f t="shared" si="34"/>
        <v>5834</v>
      </c>
      <c r="S89" s="69">
        <f t="shared" si="34"/>
        <v>5840.2</v>
      </c>
      <c r="T89" s="69">
        <f t="shared" si="34"/>
        <v>6217.95</v>
      </c>
      <c r="U89" s="69">
        <f t="shared" si="34"/>
        <v>6476.2000000000007</v>
      </c>
      <c r="V89" s="69">
        <f t="shared" si="34"/>
        <v>6037.53</v>
      </c>
      <c r="W89" s="69">
        <f t="shared" si="34"/>
        <v>5919.76</v>
      </c>
      <c r="X89" s="69">
        <f t="shared" si="34"/>
        <v>5737.4</v>
      </c>
      <c r="Y89" s="69">
        <f t="shared" si="34"/>
        <v>5575.2099999999991</v>
      </c>
      <c r="Z89" s="22"/>
      <c r="AA89" s="10"/>
    </row>
    <row r="90" spans="1:27" s="4" customFormat="1" ht="40.5" customHeight="1" outlineLevel="1" x14ac:dyDescent="0.2">
      <c r="A90" s="14" t="s">
        <v>31</v>
      </c>
      <c r="B90" s="73">
        <v>984.58</v>
      </c>
      <c r="C90" s="73">
        <v>1045.81</v>
      </c>
      <c r="D90" s="73">
        <v>1071.77</v>
      </c>
      <c r="E90" s="73">
        <v>1114.5999999999999</v>
      </c>
      <c r="F90" s="73">
        <v>1162.58</v>
      </c>
      <c r="G90" s="73">
        <v>1358.15</v>
      </c>
      <c r="H90" s="73">
        <v>1454.6</v>
      </c>
      <c r="I90" s="73">
        <v>1534.62</v>
      </c>
      <c r="J90" s="73">
        <v>1878.11</v>
      </c>
      <c r="K90" s="73">
        <v>1901.12</v>
      </c>
      <c r="L90" s="73">
        <v>1593.13</v>
      </c>
      <c r="M90" s="73">
        <v>1599.31</v>
      </c>
      <c r="N90" s="73">
        <v>1629.81</v>
      </c>
      <c r="O90" s="73">
        <v>1656.46</v>
      </c>
      <c r="P90" s="73">
        <v>1733.36</v>
      </c>
      <c r="Q90" s="73">
        <v>1999.71</v>
      </c>
      <c r="R90" s="73">
        <v>1537.83</v>
      </c>
      <c r="S90" s="73">
        <v>1544.03</v>
      </c>
      <c r="T90" s="73">
        <v>1921.78</v>
      </c>
      <c r="U90" s="73">
        <v>2180.0300000000002</v>
      </c>
      <c r="V90" s="73">
        <v>1741.36</v>
      </c>
      <c r="W90" s="73">
        <v>1623.59</v>
      </c>
      <c r="X90" s="73">
        <v>1441.23</v>
      </c>
      <c r="Y90" s="73">
        <v>1279.04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3">
        <f>B86</f>
        <v>1362.95</v>
      </c>
      <c r="C91" s="43">
        <f t="shared" ref="C91:Y93" si="35">C86</f>
        <v>1362.95</v>
      </c>
      <c r="D91" s="43">
        <f t="shared" si="35"/>
        <v>1362.95</v>
      </c>
      <c r="E91" s="43">
        <f t="shared" si="35"/>
        <v>1362.95</v>
      </c>
      <c r="F91" s="43">
        <f t="shared" si="35"/>
        <v>1362.95</v>
      </c>
      <c r="G91" s="43">
        <f t="shared" si="35"/>
        <v>1362.95</v>
      </c>
      <c r="H91" s="43">
        <f t="shared" si="35"/>
        <v>1362.95</v>
      </c>
      <c r="I91" s="43">
        <f t="shared" si="35"/>
        <v>1362.95</v>
      </c>
      <c r="J91" s="43">
        <f t="shared" si="35"/>
        <v>1362.95</v>
      </c>
      <c r="K91" s="43">
        <f t="shared" si="35"/>
        <v>1362.95</v>
      </c>
      <c r="L91" s="43">
        <f t="shared" si="35"/>
        <v>1362.95</v>
      </c>
      <c r="M91" s="43">
        <f t="shared" si="35"/>
        <v>1362.95</v>
      </c>
      <c r="N91" s="43">
        <f t="shared" si="35"/>
        <v>1362.95</v>
      </c>
      <c r="O91" s="43">
        <f t="shared" si="35"/>
        <v>1362.95</v>
      </c>
      <c r="P91" s="43">
        <f t="shared" si="35"/>
        <v>1362.95</v>
      </c>
      <c r="Q91" s="43">
        <f t="shared" si="35"/>
        <v>1362.95</v>
      </c>
      <c r="R91" s="43">
        <f t="shared" si="35"/>
        <v>1362.95</v>
      </c>
      <c r="S91" s="43">
        <f t="shared" si="35"/>
        <v>1362.95</v>
      </c>
      <c r="T91" s="43">
        <f t="shared" si="35"/>
        <v>1362.95</v>
      </c>
      <c r="U91" s="43">
        <f t="shared" si="35"/>
        <v>1362.95</v>
      </c>
      <c r="V91" s="43">
        <f t="shared" si="35"/>
        <v>1362.95</v>
      </c>
      <c r="W91" s="43">
        <f t="shared" si="35"/>
        <v>1362.95</v>
      </c>
      <c r="X91" s="43">
        <f t="shared" si="35"/>
        <v>1362.95</v>
      </c>
      <c r="Y91" s="43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3">
        <f>B87</f>
        <v>5.25</v>
      </c>
      <c r="C92" s="43">
        <f t="shared" si="35"/>
        <v>5.25</v>
      </c>
      <c r="D92" s="43">
        <f t="shared" si="35"/>
        <v>5.25</v>
      </c>
      <c r="E92" s="43">
        <f t="shared" si="35"/>
        <v>5.25</v>
      </c>
      <c r="F92" s="43">
        <f t="shared" si="35"/>
        <v>5.25</v>
      </c>
      <c r="G92" s="43">
        <f t="shared" si="35"/>
        <v>5.25</v>
      </c>
      <c r="H92" s="43">
        <f t="shared" si="35"/>
        <v>5.25</v>
      </c>
      <c r="I92" s="43">
        <f t="shared" si="35"/>
        <v>5.25</v>
      </c>
      <c r="J92" s="43">
        <f t="shared" si="35"/>
        <v>5.25</v>
      </c>
      <c r="K92" s="43">
        <f t="shared" si="35"/>
        <v>5.25</v>
      </c>
      <c r="L92" s="43">
        <f t="shared" si="35"/>
        <v>5.25</v>
      </c>
      <c r="M92" s="43">
        <f t="shared" si="35"/>
        <v>5.25</v>
      </c>
      <c r="N92" s="43">
        <f t="shared" si="35"/>
        <v>5.25</v>
      </c>
      <c r="O92" s="43">
        <f t="shared" si="35"/>
        <v>5.25</v>
      </c>
      <c r="P92" s="43">
        <f t="shared" si="35"/>
        <v>5.25</v>
      </c>
      <c r="Q92" s="43">
        <f t="shared" si="35"/>
        <v>5.25</v>
      </c>
      <c r="R92" s="43">
        <f t="shared" si="35"/>
        <v>5.25</v>
      </c>
      <c r="S92" s="43">
        <f t="shared" si="35"/>
        <v>5.25</v>
      </c>
      <c r="T92" s="43">
        <f t="shared" si="35"/>
        <v>5.25</v>
      </c>
      <c r="U92" s="43">
        <f t="shared" si="35"/>
        <v>5.25</v>
      </c>
      <c r="V92" s="43">
        <f t="shared" si="35"/>
        <v>5.25</v>
      </c>
      <c r="W92" s="43">
        <f t="shared" si="35"/>
        <v>5.25</v>
      </c>
      <c r="X92" s="43">
        <f t="shared" si="35"/>
        <v>5.25</v>
      </c>
      <c r="Y92" s="43">
        <f t="shared" si="35"/>
        <v>5.25</v>
      </c>
      <c r="Z92" s="13"/>
      <c r="AA92" s="9"/>
    </row>
    <row r="93" spans="1:27" s="4" customFormat="1" ht="18.75" customHeight="1" outlineLevel="1" x14ac:dyDescent="0.2">
      <c r="A93" s="14" t="s">
        <v>34</v>
      </c>
      <c r="B93" s="68">
        <f>B88</f>
        <v>2927.97</v>
      </c>
      <c r="C93" s="68">
        <f t="shared" si="35"/>
        <v>2927.97</v>
      </c>
      <c r="D93" s="68">
        <f t="shared" si="35"/>
        <v>2927.97</v>
      </c>
      <c r="E93" s="68">
        <f t="shared" si="35"/>
        <v>2927.97</v>
      </c>
      <c r="F93" s="68">
        <f t="shared" si="35"/>
        <v>2927.97</v>
      </c>
      <c r="G93" s="68">
        <f t="shared" si="35"/>
        <v>2927.97</v>
      </c>
      <c r="H93" s="68">
        <f t="shared" si="35"/>
        <v>2927.97</v>
      </c>
      <c r="I93" s="68">
        <f t="shared" si="35"/>
        <v>2927.97</v>
      </c>
      <c r="J93" s="68">
        <f t="shared" si="35"/>
        <v>2927.97</v>
      </c>
      <c r="K93" s="68">
        <f t="shared" si="35"/>
        <v>2927.97</v>
      </c>
      <c r="L93" s="68">
        <f t="shared" si="35"/>
        <v>2927.97</v>
      </c>
      <c r="M93" s="68">
        <f t="shared" si="35"/>
        <v>2927.97</v>
      </c>
      <c r="N93" s="68">
        <f t="shared" si="35"/>
        <v>2927.97</v>
      </c>
      <c r="O93" s="68">
        <f t="shared" si="35"/>
        <v>2927.97</v>
      </c>
      <c r="P93" s="68">
        <f t="shared" si="35"/>
        <v>2927.97</v>
      </c>
      <c r="Q93" s="68">
        <f t="shared" si="35"/>
        <v>2927.97</v>
      </c>
      <c r="R93" s="68">
        <f t="shared" si="35"/>
        <v>2927.97</v>
      </c>
      <c r="S93" s="68">
        <f t="shared" si="35"/>
        <v>2927.97</v>
      </c>
      <c r="T93" s="68">
        <f t="shared" si="35"/>
        <v>2927.97</v>
      </c>
      <c r="U93" s="68">
        <f t="shared" si="35"/>
        <v>2927.97</v>
      </c>
      <c r="V93" s="68">
        <f t="shared" si="35"/>
        <v>2927.97</v>
      </c>
      <c r="W93" s="68">
        <f t="shared" si="35"/>
        <v>2927.97</v>
      </c>
      <c r="X93" s="68">
        <f t="shared" si="35"/>
        <v>2927.97</v>
      </c>
      <c r="Y93" s="68">
        <f t="shared" si="35"/>
        <v>2927.97</v>
      </c>
      <c r="Z93" s="13"/>
      <c r="AA93" s="9"/>
    </row>
    <row r="94" spans="1:27" s="5" customFormat="1" ht="18.75" customHeight="1" x14ac:dyDescent="0.2">
      <c r="A94" s="25">
        <v>17</v>
      </c>
      <c r="B94" s="69">
        <f>SUM(B95:B98)</f>
        <v>5529.7199999999993</v>
      </c>
      <c r="C94" s="69">
        <f t="shared" ref="C94:Y94" si="36">SUM(C95:C98)</f>
        <v>5505.8600000000006</v>
      </c>
      <c r="D94" s="69">
        <f t="shared" si="36"/>
        <v>5531.6100000000006</v>
      </c>
      <c r="E94" s="69">
        <f t="shared" si="36"/>
        <v>5269.02</v>
      </c>
      <c r="F94" s="69">
        <f t="shared" si="36"/>
        <v>5344.8600000000006</v>
      </c>
      <c r="G94" s="69">
        <f t="shared" si="36"/>
        <v>5551.74</v>
      </c>
      <c r="H94" s="69">
        <f t="shared" si="36"/>
        <v>5649.5499999999993</v>
      </c>
      <c r="I94" s="69">
        <f t="shared" si="36"/>
        <v>5862.41</v>
      </c>
      <c r="J94" s="69">
        <f t="shared" si="36"/>
        <v>6124.87</v>
      </c>
      <c r="K94" s="69">
        <f t="shared" si="36"/>
        <v>6280.4</v>
      </c>
      <c r="L94" s="69">
        <f t="shared" si="36"/>
        <v>6227.5</v>
      </c>
      <c r="M94" s="69">
        <f t="shared" si="36"/>
        <v>6217.27</v>
      </c>
      <c r="N94" s="69">
        <f t="shared" si="36"/>
        <v>6167.5599999999995</v>
      </c>
      <c r="O94" s="69">
        <f t="shared" si="36"/>
        <v>6328.5</v>
      </c>
      <c r="P94" s="69">
        <f t="shared" si="36"/>
        <v>6113.18</v>
      </c>
      <c r="Q94" s="69">
        <f t="shared" si="36"/>
        <v>6205.25</v>
      </c>
      <c r="R94" s="69">
        <f t="shared" si="36"/>
        <v>5923.92</v>
      </c>
      <c r="S94" s="69">
        <f t="shared" si="36"/>
        <v>5939.77</v>
      </c>
      <c r="T94" s="69">
        <f t="shared" si="36"/>
        <v>6215.53</v>
      </c>
      <c r="U94" s="69">
        <f t="shared" si="36"/>
        <v>6301.5599999999995</v>
      </c>
      <c r="V94" s="69">
        <f t="shared" si="36"/>
        <v>5993.57</v>
      </c>
      <c r="W94" s="69">
        <f t="shared" si="36"/>
        <v>5895.1900000000005</v>
      </c>
      <c r="X94" s="69">
        <f t="shared" si="36"/>
        <v>5742.5499999999993</v>
      </c>
      <c r="Y94" s="69">
        <f t="shared" si="36"/>
        <v>5672.99</v>
      </c>
      <c r="Z94" s="22"/>
      <c r="AA94" s="10"/>
    </row>
    <row r="95" spans="1:27" s="4" customFormat="1" ht="40.5" customHeight="1" outlineLevel="1" x14ac:dyDescent="0.2">
      <c r="A95" s="14" t="s">
        <v>31</v>
      </c>
      <c r="B95" s="73">
        <v>1233.55</v>
      </c>
      <c r="C95" s="73">
        <v>1209.69</v>
      </c>
      <c r="D95" s="73">
        <v>1235.44</v>
      </c>
      <c r="E95" s="73">
        <v>972.85</v>
      </c>
      <c r="F95" s="73">
        <v>1048.69</v>
      </c>
      <c r="G95" s="73">
        <v>1255.57</v>
      </c>
      <c r="H95" s="73">
        <v>1353.38</v>
      </c>
      <c r="I95" s="73">
        <v>1566.24</v>
      </c>
      <c r="J95" s="73">
        <v>1828.7</v>
      </c>
      <c r="K95" s="73">
        <v>1984.23</v>
      </c>
      <c r="L95" s="73">
        <v>1931.33</v>
      </c>
      <c r="M95" s="73">
        <v>1921.1</v>
      </c>
      <c r="N95" s="73">
        <v>1871.39</v>
      </c>
      <c r="O95" s="73">
        <v>2032.33</v>
      </c>
      <c r="P95" s="73">
        <v>1817.01</v>
      </c>
      <c r="Q95" s="73">
        <v>1909.08</v>
      </c>
      <c r="R95" s="73">
        <v>1627.75</v>
      </c>
      <c r="S95" s="73">
        <v>1643.6</v>
      </c>
      <c r="T95" s="73">
        <v>1919.36</v>
      </c>
      <c r="U95" s="73">
        <v>2005.39</v>
      </c>
      <c r="V95" s="73">
        <v>1697.4</v>
      </c>
      <c r="W95" s="73">
        <v>1599.02</v>
      </c>
      <c r="X95" s="73">
        <v>1446.38</v>
      </c>
      <c r="Y95" s="73">
        <v>1376.82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3">
        <f>B91</f>
        <v>1362.95</v>
      </c>
      <c r="C96" s="43">
        <f t="shared" ref="C96:Y98" si="37">C91</f>
        <v>1362.95</v>
      </c>
      <c r="D96" s="43">
        <f t="shared" si="37"/>
        <v>1362.95</v>
      </c>
      <c r="E96" s="43">
        <f t="shared" si="37"/>
        <v>1362.95</v>
      </c>
      <c r="F96" s="43">
        <f t="shared" si="37"/>
        <v>1362.95</v>
      </c>
      <c r="G96" s="43">
        <f t="shared" si="37"/>
        <v>1362.95</v>
      </c>
      <c r="H96" s="43">
        <f t="shared" si="37"/>
        <v>1362.95</v>
      </c>
      <c r="I96" s="43">
        <f t="shared" si="37"/>
        <v>1362.95</v>
      </c>
      <c r="J96" s="43">
        <f t="shared" si="37"/>
        <v>1362.95</v>
      </c>
      <c r="K96" s="43">
        <f t="shared" si="37"/>
        <v>1362.95</v>
      </c>
      <c r="L96" s="43">
        <f t="shared" si="37"/>
        <v>1362.95</v>
      </c>
      <c r="M96" s="43">
        <f t="shared" si="37"/>
        <v>1362.95</v>
      </c>
      <c r="N96" s="43">
        <f t="shared" si="37"/>
        <v>1362.95</v>
      </c>
      <c r="O96" s="43">
        <f t="shared" si="37"/>
        <v>1362.95</v>
      </c>
      <c r="P96" s="43">
        <f t="shared" si="37"/>
        <v>1362.95</v>
      </c>
      <c r="Q96" s="43">
        <f t="shared" si="37"/>
        <v>1362.95</v>
      </c>
      <c r="R96" s="43">
        <f t="shared" si="37"/>
        <v>1362.95</v>
      </c>
      <c r="S96" s="43">
        <f t="shared" si="37"/>
        <v>1362.95</v>
      </c>
      <c r="T96" s="43">
        <f t="shared" si="37"/>
        <v>1362.95</v>
      </c>
      <c r="U96" s="43">
        <f t="shared" si="37"/>
        <v>1362.95</v>
      </c>
      <c r="V96" s="43">
        <f t="shared" si="37"/>
        <v>1362.95</v>
      </c>
      <c r="W96" s="43">
        <f t="shared" si="37"/>
        <v>1362.95</v>
      </c>
      <c r="X96" s="43">
        <f t="shared" si="37"/>
        <v>1362.95</v>
      </c>
      <c r="Y96" s="43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3">
        <f>B92</f>
        <v>5.25</v>
      </c>
      <c r="C97" s="43">
        <f t="shared" si="37"/>
        <v>5.25</v>
      </c>
      <c r="D97" s="43">
        <f t="shared" si="37"/>
        <v>5.25</v>
      </c>
      <c r="E97" s="43">
        <f t="shared" si="37"/>
        <v>5.25</v>
      </c>
      <c r="F97" s="43">
        <f t="shared" si="37"/>
        <v>5.25</v>
      </c>
      <c r="G97" s="43">
        <f t="shared" si="37"/>
        <v>5.25</v>
      </c>
      <c r="H97" s="43">
        <f t="shared" si="37"/>
        <v>5.25</v>
      </c>
      <c r="I97" s="43">
        <f t="shared" si="37"/>
        <v>5.25</v>
      </c>
      <c r="J97" s="43">
        <f t="shared" si="37"/>
        <v>5.25</v>
      </c>
      <c r="K97" s="43">
        <f t="shared" si="37"/>
        <v>5.25</v>
      </c>
      <c r="L97" s="43">
        <f t="shared" si="37"/>
        <v>5.25</v>
      </c>
      <c r="M97" s="43">
        <f t="shared" si="37"/>
        <v>5.25</v>
      </c>
      <c r="N97" s="43">
        <f t="shared" si="37"/>
        <v>5.25</v>
      </c>
      <c r="O97" s="43">
        <f t="shared" si="37"/>
        <v>5.25</v>
      </c>
      <c r="P97" s="43">
        <f t="shared" si="37"/>
        <v>5.25</v>
      </c>
      <c r="Q97" s="43">
        <f t="shared" si="37"/>
        <v>5.25</v>
      </c>
      <c r="R97" s="43">
        <f t="shared" si="37"/>
        <v>5.25</v>
      </c>
      <c r="S97" s="43">
        <f t="shared" si="37"/>
        <v>5.25</v>
      </c>
      <c r="T97" s="43">
        <f t="shared" si="37"/>
        <v>5.25</v>
      </c>
      <c r="U97" s="43">
        <f t="shared" si="37"/>
        <v>5.25</v>
      </c>
      <c r="V97" s="43">
        <f t="shared" si="37"/>
        <v>5.25</v>
      </c>
      <c r="W97" s="43">
        <f t="shared" si="37"/>
        <v>5.25</v>
      </c>
      <c r="X97" s="43">
        <f t="shared" si="37"/>
        <v>5.25</v>
      </c>
      <c r="Y97" s="43">
        <f t="shared" si="37"/>
        <v>5.25</v>
      </c>
      <c r="Z97" s="13"/>
      <c r="AA97" s="9"/>
    </row>
    <row r="98" spans="1:27" s="4" customFormat="1" ht="18.75" customHeight="1" outlineLevel="1" x14ac:dyDescent="0.2">
      <c r="A98" s="14" t="s">
        <v>34</v>
      </c>
      <c r="B98" s="68">
        <f>B93</f>
        <v>2927.97</v>
      </c>
      <c r="C98" s="68">
        <f t="shared" si="37"/>
        <v>2927.97</v>
      </c>
      <c r="D98" s="68">
        <f t="shared" si="37"/>
        <v>2927.97</v>
      </c>
      <c r="E98" s="68">
        <f t="shared" si="37"/>
        <v>2927.97</v>
      </c>
      <c r="F98" s="68">
        <f t="shared" si="37"/>
        <v>2927.97</v>
      </c>
      <c r="G98" s="68">
        <f t="shared" si="37"/>
        <v>2927.97</v>
      </c>
      <c r="H98" s="68">
        <f t="shared" si="37"/>
        <v>2927.97</v>
      </c>
      <c r="I98" s="68">
        <f t="shared" si="37"/>
        <v>2927.97</v>
      </c>
      <c r="J98" s="68">
        <f t="shared" si="37"/>
        <v>2927.97</v>
      </c>
      <c r="K98" s="68">
        <f t="shared" si="37"/>
        <v>2927.97</v>
      </c>
      <c r="L98" s="68">
        <f t="shared" si="37"/>
        <v>2927.97</v>
      </c>
      <c r="M98" s="68">
        <f t="shared" si="37"/>
        <v>2927.97</v>
      </c>
      <c r="N98" s="68">
        <f t="shared" si="37"/>
        <v>2927.97</v>
      </c>
      <c r="O98" s="68">
        <f t="shared" si="37"/>
        <v>2927.97</v>
      </c>
      <c r="P98" s="68">
        <f t="shared" si="37"/>
        <v>2927.97</v>
      </c>
      <c r="Q98" s="68">
        <f t="shared" si="37"/>
        <v>2927.97</v>
      </c>
      <c r="R98" s="68">
        <f t="shared" si="37"/>
        <v>2927.97</v>
      </c>
      <c r="S98" s="68">
        <f t="shared" si="37"/>
        <v>2927.97</v>
      </c>
      <c r="T98" s="68">
        <f t="shared" si="37"/>
        <v>2927.97</v>
      </c>
      <c r="U98" s="68">
        <f t="shared" si="37"/>
        <v>2927.97</v>
      </c>
      <c r="V98" s="68">
        <f t="shared" si="37"/>
        <v>2927.97</v>
      </c>
      <c r="W98" s="68">
        <f t="shared" si="37"/>
        <v>2927.97</v>
      </c>
      <c r="X98" s="68">
        <f t="shared" si="37"/>
        <v>2927.97</v>
      </c>
      <c r="Y98" s="68">
        <f t="shared" si="37"/>
        <v>2927.97</v>
      </c>
      <c r="Z98" s="13"/>
      <c r="AA98" s="9"/>
    </row>
    <row r="99" spans="1:27" s="5" customFormat="1" ht="18.75" customHeight="1" x14ac:dyDescent="0.2">
      <c r="A99" s="25">
        <v>18</v>
      </c>
      <c r="B99" s="69">
        <f>SUM(B100:B103)</f>
        <v>5551.3099999999995</v>
      </c>
      <c r="C99" s="69">
        <f t="shared" ref="C99:Y99" si="38">SUM(C100:C103)</f>
        <v>5483.27</v>
      </c>
      <c r="D99" s="69">
        <f t="shared" si="38"/>
        <v>5501.75</v>
      </c>
      <c r="E99" s="69">
        <f t="shared" si="38"/>
        <v>5464.85</v>
      </c>
      <c r="F99" s="69">
        <f t="shared" si="38"/>
        <v>5450.8600000000006</v>
      </c>
      <c r="G99" s="69">
        <f t="shared" si="38"/>
        <v>5707.87</v>
      </c>
      <c r="H99" s="69">
        <f t="shared" si="38"/>
        <v>5991.2099999999991</v>
      </c>
      <c r="I99" s="69">
        <f t="shared" si="38"/>
        <v>6126.03</v>
      </c>
      <c r="J99" s="69">
        <f t="shared" si="38"/>
        <v>6456.3899999999994</v>
      </c>
      <c r="K99" s="69">
        <f t="shared" si="38"/>
        <v>6437.5499999999993</v>
      </c>
      <c r="L99" s="69">
        <f t="shared" si="38"/>
        <v>6440.4</v>
      </c>
      <c r="M99" s="69">
        <f t="shared" si="38"/>
        <v>6432.119999999999</v>
      </c>
      <c r="N99" s="69">
        <f t="shared" si="38"/>
        <v>6454.3099999999995</v>
      </c>
      <c r="O99" s="69">
        <f t="shared" si="38"/>
        <v>6459.5499999999993</v>
      </c>
      <c r="P99" s="69">
        <f t="shared" si="38"/>
        <v>6442.58</v>
      </c>
      <c r="Q99" s="69">
        <f t="shared" si="38"/>
        <v>6413.4699999999993</v>
      </c>
      <c r="R99" s="69">
        <f t="shared" si="38"/>
        <v>6111.98</v>
      </c>
      <c r="S99" s="69">
        <f t="shared" si="38"/>
        <v>6158.2199999999993</v>
      </c>
      <c r="T99" s="69">
        <f t="shared" si="38"/>
        <v>6330.4599999999991</v>
      </c>
      <c r="U99" s="69">
        <f t="shared" si="38"/>
        <v>6567.119999999999</v>
      </c>
      <c r="V99" s="69">
        <f t="shared" si="38"/>
        <v>6245.1399999999994</v>
      </c>
      <c r="W99" s="69">
        <f t="shared" si="38"/>
        <v>6107.2199999999993</v>
      </c>
      <c r="X99" s="69">
        <f t="shared" si="38"/>
        <v>5830.45</v>
      </c>
      <c r="Y99" s="69">
        <f t="shared" si="38"/>
        <v>5754.93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73">
        <v>1255.1400000000001</v>
      </c>
      <c r="C100" s="73">
        <v>1187.0999999999999</v>
      </c>
      <c r="D100" s="73">
        <v>1205.58</v>
      </c>
      <c r="E100" s="73">
        <v>1168.68</v>
      </c>
      <c r="F100" s="73">
        <v>1154.69</v>
      </c>
      <c r="G100" s="73">
        <v>1411.7</v>
      </c>
      <c r="H100" s="73">
        <v>1695.04</v>
      </c>
      <c r="I100" s="73">
        <v>1829.86</v>
      </c>
      <c r="J100" s="73">
        <v>2160.2199999999998</v>
      </c>
      <c r="K100" s="73">
        <v>2141.38</v>
      </c>
      <c r="L100" s="73">
        <v>2144.23</v>
      </c>
      <c r="M100" s="73">
        <v>2135.9499999999998</v>
      </c>
      <c r="N100" s="73">
        <v>2158.14</v>
      </c>
      <c r="O100" s="73">
        <v>2163.38</v>
      </c>
      <c r="P100" s="73">
        <v>2146.41</v>
      </c>
      <c r="Q100" s="73">
        <v>2117.3000000000002</v>
      </c>
      <c r="R100" s="73">
        <v>1815.81</v>
      </c>
      <c r="S100" s="73">
        <v>1862.05</v>
      </c>
      <c r="T100" s="73">
        <v>2034.29</v>
      </c>
      <c r="U100" s="73">
        <v>2270.9499999999998</v>
      </c>
      <c r="V100" s="73">
        <v>1948.97</v>
      </c>
      <c r="W100" s="73">
        <v>1811.05</v>
      </c>
      <c r="X100" s="73">
        <v>1534.28</v>
      </c>
      <c r="Y100" s="73">
        <v>1458.76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3">
        <f>B96</f>
        <v>1362.95</v>
      </c>
      <c r="C101" s="43">
        <f t="shared" ref="C101:Y103" si="39">C96</f>
        <v>1362.95</v>
      </c>
      <c r="D101" s="43">
        <f t="shared" si="39"/>
        <v>1362.95</v>
      </c>
      <c r="E101" s="43">
        <f t="shared" si="39"/>
        <v>1362.95</v>
      </c>
      <c r="F101" s="43">
        <f t="shared" si="39"/>
        <v>1362.95</v>
      </c>
      <c r="G101" s="43">
        <f t="shared" si="39"/>
        <v>1362.95</v>
      </c>
      <c r="H101" s="43">
        <f t="shared" si="39"/>
        <v>1362.95</v>
      </c>
      <c r="I101" s="43">
        <f t="shared" si="39"/>
        <v>1362.95</v>
      </c>
      <c r="J101" s="43">
        <f t="shared" si="39"/>
        <v>1362.95</v>
      </c>
      <c r="K101" s="43">
        <f t="shared" si="39"/>
        <v>1362.95</v>
      </c>
      <c r="L101" s="43">
        <f t="shared" si="39"/>
        <v>1362.95</v>
      </c>
      <c r="M101" s="43">
        <f t="shared" si="39"/>
        <v>1362.95</v>
      </c>
      <c r="N101" s="43">
        <f t="shared" si="39"/>
        <v>1362.95</v>
      </c>
      <c r="O101" s="43">
        <f t="shared" si="39"/>
        <v>1362.95</v>
      </c>
      <c r="P101" s="43">
        <f t="shared" si="39"/>
        <v>1362.95</v>
      </c>
      <c r="Q101" s="43">
        <f t="shared" si="39"/>
        <v>1362.95</v>
      </c>
      <c r="R101" s="43">
        <f t="shared" si="39"/>
        <v>1362.95</v>
      </c>
      <c r="S101" s="43">
        <f t="shared" si="39"/>
        <v>1362.95</v>
      </c>
      <c r="T101" s="43">
        <f t="shared" si="39"/>
        <v>1362.95</v>
      </c>
      <c r="U101" s="43">
        <f t="shared" si="39"/>
        <v>1362.95</v>
      </c>
      <c r="V101" s="43">
        <f t="shared" si="39"/>
        <v>1362.95</v>
      </c>
      <c r="W101" s="43">
        <f t="shared" si="39"/>
        <v>1362.95</v>
      </c>
      <c r="X101" s="43">
        <f t="shared" si="39"/>
        <v>1362.95</v>
      </c>
      <c r="Y101" s="43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3">
        <f>B97</f>
        <v>5.25</v>
      </c>
      <c r="C102" s="43">
        <f t="shared" si="39"/>
        <v>5.25</v>
      </c>
      <c r="D102" s="43">
        <f t="shared" si="39"/>
        <v>5.25</v>
      </c>
      <c r="E102" s="43">
        <f t="shared" si="39"/>
        <v>5.25</v>
      </c>
      <c r="F102" s="43">
        <f t="shared" si="39"/>
        <v>5.25</v>
      </c>
      <c r="G102" s="43">
        <f t="shared" si="39"/>
        <v>5.25</v>
      </c>
      <c r="H102" s="43">
        <f t="shared" si="39"/>
        <v>5.25</v>
      </c>
      <c r="I102" s="43">
        <f t="shared" si="39"/>
        <v>5.25</v>
      </c>
      <c r="J102" s="43">
        <f t="shared" si="39"/>
        <v>5.25</v>
      </c>
      <c r="K102" s="43">
        <f t="shared" si="39"/>
        <v>5.25</v>
      </c>
      <c r="L102" s="43">
        <f t="shared" si="39"/>
        <v>5.25</v>
      </c>
      <c r="M102" s="43">
        <f t="shared" si="39"/>
        <v>5.25</v>
      </c>
      <c r="N102" s="43">
        <f t="shared" si="39"/>
        <v>5.25</v>
      </c>
      <c r="O102" s="43">
        <f t="shared" si="39"/>
        <v>5.25</v>
      </c>
      <c r="P102" s="43">
        <f t="shared" si="39"/>
        <v>5.25</v>
      </c>
      <c r="Q102" s="43">
        <f t="shared" si="39"/>
        <v>5.25</v>
      </c>
      <c r="R102" s="43">
        <f t="shared" si="39"/>
        <v>5.25</v>
      </c>
      <c r="S102" s="43">
        <f t="shared" si="39"/>
        <v>5.25</v>
      </c>
      <c r="T102" s="43">
        <f t="shared" si="39"/>
        <v>5.25</v>
      </c>
      <c r="U102" s="43">
        <f t="shared" si="39"/>
        <v>5.25</v>
      </c>
      <c r="V102" s="43">
        <f t="shared" si="39"/>
        <v>5.25</v>
      </c>
      <c r="W102" s="43">
        <f t="shared" si="39"/>
        <v>5.25</v>
      </c>
      <c r="X102" s="43">
        <f t="shared" si="39"/>
        <v>5.25</v>
      </c>
      <c r="Y102" s="43">
        <f t="shared" si="39"/>
        <v>5.25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68">
        <f>B98</f>
        <v>2927.97</v>
      </c>
      <c r="C103" s="68">
        <f t="shared" si="39"/>
        <v>2927.97</v>
      </c>
      <c r="D103" s="68">
        <f t="shared" si="39"/>
        <v>2927.97</v>
      </c>
      <c r="E103" s="68">
        <f t="shared" si="39"/>
        <v>2927.97</v>
      </c>
      <c r="F103" s="68">
        <f t="shared" si="39"/>
        <v>2927.97</v>
      </c>
      <c r="G103" s="68">
        <f t="shared" si="39"/>
        <v>2927.97</v>
      </c>
      <c r="H103" s="68">
        <f t="shared" si="39"/>
        <v>2927.97</v>
      </c>
      <c r="I103" s="68">
        <f t="shared" si="39"/>
        <v>2927.97</v>
      </c>
      <c r="J103" s="68">
        <f t="shared" si="39"/>
        <v>2927.97</v>
      </c>
      <c r="K103" s="68">
        <f t="shared" si="39"/>
        <v>2927.97</v>
      </c>
      <c r="L103" s="68">
        <f t="shared" si="39"/>
        <v>2927.97</v>
      </c>
      <c r="M103" s="68">
        <f t="shared" si="39"/>
        <v>2927.97</v>
      </c>
      <c r="N103" s="68">
        <f t="shared" si="39"/>
        <v>2927.97</v>
      </c>
      <c r="O103" s="68">
        <f t="shared" si="39"/>
        <v>2927.97</v>
      </c>
      <c r="P103" s="68">
        <f t="shared" si="39"/>
        <v>2927.97</v>
      </c>
      <c r="Q103" s="68">
        <f t="shared" si="39"/>
        <v>2927.97</v>
      </c>
      <c r="R103" s="68">
        <f t="shared" si="39"/>
        <v>2927.97</v>
      </c>
      <c r="S103" s="68">
        <f t="shared" si="39"/>
        <v>2927.97</v>
      </c>
      <c r="T103" s="68">
        <f t="shared" si="39"/>
        <v>2927.97</v>
      </c>
      <c r="U103" s="68">
        <f t="shared" si="39"/>
        <v>2927.97</v>
      </c>
      <c r="V103" s="68">
        <f t="shared" si="39"/>
        <v>2927.97</v>
      </c>
      <c r="W103" s="68">
        <f t="shared" si="39"/>
        <v>2927.97</v>
      </c>
      <c r="X103" s="68">
        <f t="shared" si="39"/>
        <v>2927.97</v>
      </c>
      <c r="Y103" s="68">
        <f t="shared" si="39"/>
        <v>2927.97</v>
      </c>
      <c r="Z103" s="13"/>
      <c r="AA103" s="9"/>
    </row>
    <row r="104" spans="1:27" s="5" customFormat="1" ht="18.75" customHeight="1" x14ac:dyDescent="0.2">
      <c r="A104" s="25">
        <v>19</v>
      </c>
      <c r="B104" s="69">
        <f>SUM(B105:B108)</f>
        <v>5647.12</v>
      </c>
      <c r="C104" s="69">
        <f t="shared" ref="C104:Y104" si="40">SUM(C105:C108)</f>
        <v>5683.08</v>
      </c>
      <c r="D104" s="69">
        <f t="shared" si="40"/>
        <v>5693.41</v>
      </c>
      <c r="E104" s="69">
        <f t="shared" si="40"/>
        <v>5634.18</v>
      </c>
      <c r="F104" s="69">
        <f t="shared" si="40"/>
        <v>5655.0499999999993</v>
      </c>
      <c r="G104" s="69">
        <f t="shared" si="40"/>
        <v>5773.9599999999991</v>
      </c>
      <c r="H104" s="69">
        <f t="shared" si="40"/>
        <v>5805.62</v>
      </c>
      <c r="I104" s="69">
        <f t="shared" si="40"/>
        <v>6282.0499999999993</v>
      </c>
      <c r="J104" s="69">
        <f t="shared" si="40"/>
        <v>6531.66</v>
      </c>
      <c r="K104" s="69">
        <f t="shared" si="40"/>
        <v>6608.8899999999994</v>
      </c>
      <c r="L104" s="69">
        <f t="shared" si="40"/>
        <v>6615.1299999999992</v>
      </c>
      <c r="M104" s="69">
        <f t="shared" si="40"/>
        <v>6600.869999999999</v>
      </c>
      <c r="N104" s="69">
        <f t="shared" si="40"/>
        <v>6627.6399999999994</v>
      </c>
      <c r="O104" s="69">
        <f t="shared" si="40"/>
        <v>6812.4400000000005</v>
      </c>
      <c r="P104" s="69">
        <f t="shared" si="40"/>
        <v>6821.26</v>
      </c>
      <c r="Q104" s="69">
        <f t="shared" si="40"/>
        <v>6672.9</v>
      </c>
      <c r="R104" s="69">
        <f t="shared" si="40"/>
        <v>6474.8799999999992</v>
      </c>
      <c r="S104" s="69">
        <f t="shared" si="40"/>
        <v>6449.17</v>
      </c>
      <c r="T104" s="69">
        <f t="shared" si="40"/>
        <v>6614.1399999999994</v>
      </c>
      <c r="U104" s="69">
        <f t="shared" si="40"/>
        <v>6828.0599999999995</v>
      </c>
      <c r="V104" s="69">
        <f t="shared" si="40"/>
        <v>6342.6100000000006</v>
      </c>
      <c r="W104" s="69">
        <f t="shared" si="40"/>
        <v>6293.23</v>
      </c>
      <c r="X104" s="69">
        <f t="shared" si="40"/>
        <v>5889.42</v>
      </c>
      <c r="Y104" s="69">
        <f t="shared" si="40"/>
        <v>5777.95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73">
        <v>1350.95</v>
      </c>
      <c r="C105" s="73">
        <v>1386.91</v>
      </c>
      <c r="D105" s="73">
        <v>1397.24</v>
      </c>
      <c r="E105" s="73">
        <v>1338.01</v>
      </c>
      <c r="F105" s="73">
        <v>1358.88</v>
      </c>
      <c r="G105" s="73">
        <v>1477.79</v>
      </c>
      <c r="H105" s="73">
        <v>1509.45</v>
      </c>
      <c r="I105" s="73">
        <v>1985.88</v>
      </c>
      <c r="J105" s="73">
        <v>2235.4899999999998</v>
      </c>
      <c r="K105" s="73">
        <v>2312.7199999999998</v>
      </c>
      <c r="L105" s="73">
        <v>2318.96</v>
      </c>
      <c r="M105" s="73">
        <v>2304.6999999999998</v>
      </c>
      <c r="N105" s="73">
        <v>2331.4699999999998</v>
      </c>
      <c r="O105" s="73">
        <v>2516.27</v>
      </c>
      <c r="P105" s="73">
        <v>2525.09</v>
      </c>
      <c r="Q105" s="73">
        <v>2376.73</v>
      </c>
      <c r="R105" s="73">
        <v>2178.71</v>
      </c>
      <c r="S105" s="73">
        <v>2153</v>
      </c>
      <c r="T105" s="73">
        <v>2317.9699999999998</v>
      </c>
      <c r="U105" s="73">
        <v>2531.89</v>
      </c>
      <c r="V105" s="73">
        <v>2046.44</v>
      </c>
      <c r="W105" s="73">
        <v>1997.06</v>
      </c>
      <c r="X105" s="73">
        <v>1593.25</v>
      </c>
      <c r="Y105" s="73">
        <v>1481.78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3">
        <f>B101</f>
        <v>1362.95</v>
      </c>
      <c r="C106" s="43">
        <f t="shared" ref="C106:Y108" si="41">C101</f>
        <v>1362.95</v>
      </c>
      <c r="D106" s="43">
        <f t="shared" si="41"/>
        <v>1362.95</v>
      </c>
      <c r="E106" s="43">
        <f t="shared" si="41"/>
        <v>1362.95</v>
      </c>
      <c r="F106" s="43">
        <f t="shared" si="41"/>
        <v>1362.95</v>
      </c>
      <c r="G106" s="43">
        <f t="shared" si="41"/>
        <v>1362.95</v>
      </c>
      <c r="H106" s="43">
        <f t="shared" si="41"/>
        <v>1362.95</v>
      </c>
      <c r="I106" s="43">
        <f t="shared" si="41"/>
        <v>1362.95</v>
      </c>
      <c r="J106" s="43">
        <f t="shared" si="41"/>
        <v>1362.95</v>
      </c>
      <c r="K106" s="43">
        <f t="shared" si="41"/>
        <v>1362.95</v>
      </c>
      <c r="L106" s="43">
        <f t="shared" si="41"/>
        <v>1362.95</v>
      </c>
      <c r="M106" s="43">
        <f t="shared" si="41"/>
        <v>1362.95</v>
      </c>
      <c r="N106" s="43">
        <f t="shared" si="41"/>
        <v>1362.95</v>
      </c>
      <c r="O106" s="43">
        <f t="shared" si="41"/>
        <v>1362.95</v>
      </c>
      <c r="P106" s="43">
        <f t="shared" si="41"/>
        <v>1362.95</v>
      </c>
      <c r="Q106" s="43">
        <f t="shared" si="41"/>
        <v>1362.95</v>
      </c>
      <c r="R106" s="43">
        <f t="shared" si="41"/>
        <v>1362.95</v>
      </c>
      <c r="S106" s="43">
        <f t="shared" si="41"/>
        <v>1362.95</v>
      </c>
      <c r="T106" s="43">
        <f t="shared" si="41"/>
        <v>1362.95</v>
      </c>
      <c r="U106" s="43">
        <f t="shared" si="41"/>
        <v>1362.95</v>
      </c>
      <c r="V106" s="43">
        <f t="shared" si="41"/>
        <v>1362.95</v>
      </c>
      <c r="W106" s="43">
        <f t="shared" si="41"/>
        <v>1362.95</v>
      </c>
      <c r="X106" s="43">
        <f t="shared" si="41"/>
        <v>1362.95</v>
      </c>
      <c r="Y106" s="43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3">
        <f>B102</f>
        <v>5.25</v>
      </c>
      <c r="C107" s="43">
        <f t="shared" si="41"/>
        <v>5.25</v>
      </c>
      <c r="D107" s="43">
        <f t="shared" si="41"/>
        <v>5.25</v>
      </c>
      <c r="E107" s="43">
        <f t="shared" si="41"/>
        <v>5.25</v>
      </c>
      <c r="F107" s="43">
        <f t="shared" si="41"/>
        <v>5.25</v>
      </c>
      <c r="G107" s="43">
        <f t="shared" si="41"/>
        <v>5.25</v>
      </c>
      <c r="H107" s="43">
        <f t="shared" si="41"/>
        <v>5.25</v>
      </c>
      <c r="I107" s="43">
        <f t="shared" si="41"/>
        <v>5.25</v>
      </c>
      <c r="J107" s="43">
        <f t="shared" si="41"/>
        <v>5.25</v>
      </c>
      <c r="K107" s="43">
        <f t="shared" si="41"/>
        <v>5.25</v>
      </c>
      <c r="L107" s="43">
        <f t="shared" si="41"/>
        <v>5.25</v>
      </c>
      <c r="M107" s="43">
        <f t="shared" si="41"/>
        <v>5.25</v>
      </c>
      <c r="N107" s="43">
        <f t="shared" si="41"/>
        <v>5.25</v>
      </c>
      <c r="O107" s="43">
        <f t="shared" si="41"/>
        <v>5.25</v>
      </c>
      <c r="P107" s="43">
        <f t="shared" si="41"/>
        <v>5.25</v>
      </c>
      <c r="Q107" s="43">
        <f t="shared" si="41"/>
        <v>5.25</v>
      </c>
      <c r="R107" s="43">
        <f t="shared" si="41"/>
        <v>5.25</v>
      </c>
      <c r="S107" s="43">
        <f t="shared" si="41"/>
        <v>5.25</v>
      </c>
      <c r="T107" s="43">
        <f t="shared" si="41"/>
        <v>5.25</v>
      </c>
      <c r="U107" s="43">
        <f t="shared" si="41"/>
        <v>5.25</v>
      </c>
      <c r="V107" s="43">
        <f t="shared" si="41"/>
        <v>5.25</v>
      </c>
      <c r="W107" s="43">
        <f t="shared" si="41"/>
        <v>5.25</v>
      </c>
      <c r="X107" s="43">
        <f t="shared" si="41"/>
        <v>5.25</v>
      </c>
      <c r="Y107" s="43">
        <f t="shared" si="41"/>
        <v>5.25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68">
        <f>B103</f>
        <v>2927.97</v>
      </c>
      <c r="C108" s="68">
        <f t="shared" si="41"/>
        <v>2927.97</v>
      </c>
      <c r="D108" s="68">
        <f t="shared" si="41"/>
        <v>2927.97</v>
      </c>
      <c r="E108" s="68">
        <f t="shared" si="41"/>
        <v>2927.97</v>
      </c>
      <c r="F108" s="68">
        <f t="shared" si="41"/>
        <v>2927.97</v>
      </c>
      <c r="G108" s="68">
        <f t="shared" si="41"/>
        <v>2927.97</v>
      </c>
      <c r="H108" s="68">
        <f t="shared" si="41"/>
        <v>2927.97</v>
      </c>
      <c r="I108" s="68">
        <f t="shared" si="41"/>
        <v>2927.97</v>
      </c>
      <c r="J108" s="68">
        <f t="shared" si="41"/>
        <v>2927.97</v>
      </c>
      <c r="K108" s="68">
        <f t="shared" si="41"/>
        <v>2927.97</v>
      </c>
      <c r="L108" s="68">
        <f t="shared" si="41"/>
        <v>2927.97</v>
      </c>
      <c r="M108" s="68">
        <f t="shared" si="41"/>
        <v>2927.97</v>
      </c>
      <c r="N108" s="68">
        <f t="shared" si="41"/>
        <v>2927.97</v>
      </c>
      <c r="O108" s="68">
        <f t="shared" si="41"/>
        <v>2927.97</v>
      </c>
      <c r="P108" s="68">
        <f t="shared" si="41"/>
        <v>2927.97</v>
      </c>
      <c r="Q108" s="68">
        <f t="shared" si="41"/>
        <v>2927.97</v>
      </c>
      <c r="R108" s="68">
        <f t="shared" si="41"/>
        <v>2927.97</v>
      </c>
      <c r="S108" s="68">
        <f t="shared" si="41"/>
        <v>2927.97</v>
      </c>
      <c r="T108" s="68">
        <f t="shared" si="41"/>
        <v>2927.97</v>
      </c>
      <c r="U108" s="68">
        <f t="shared" si="41"/>
        <v>2927.97</v>
      </c>
      <c r="V108" s="68">
        <f t="shared" si="41"/>
        <v>2927.97</v>
      </c>
      <c r="W108" s="68">
        <f t="shared" si="41"/>
        <v>2927.97</v>
      </c>
      <c r="X108" s="68">
        <f t="shared" si="41"/>
        <v>2927.97</v>
      </c>
      <c r="Y108" s="68">
        <f t="shared" si="41"/>
        <v>2927.97</v>
      </c>
      <c r="Z108" s="13"/>
      <c r="AA108" s="9"/>
    </row>
    <row r="109" spans="1:27" s="5" customFormat="1" ht="18.75" customHeight="1" x14ac:dyDescent="0.2">
      <c r="A109" s="25">
        <v>20</v>
      </c>
      <c r="B109" s="69">
        <f>SUM(B110:B113)</f>
        <v>5957.16</v>
      </c>
      <c r="C109" s="69">
        <f t="shared" ref="C109:Y109" si="42">SUM(C110:C113)</f>
        <v>5891.52</v>
      </c>
      <c r="D109" s="69">
        <f t="shared" si="42"/>
        <v>5666.5</v>
      </c>
      <c r="E109" s="69">
        <f t="shared" si="42"/>
        <v>5761.37</v>
      </c>
      <c r="F109" s="69">
        <f t="shared" si="42"/>
        <v>5785.27</v>
      </c>
      <c r="G109" s="69">
        <f t="shared" si="42"/>
        <v>5844.4599999999991</v>
      </c>
      <c r="H109" s="69">
        <f t="shared" si="42"/>
        <v>6139.02</v>
      </c>
      <c r="I109" s="69">
        <f t="shared" si="42"/>
        <v>6256.03</v>
      </c>
      <c r="J109" s="69">
        <f t="shared" si="42"/>
        <v>6276.27</v>
      </c>
      <c r="K109" s="69">
        <f t="shared" si="42"/>
        <v>6331.92</v>
      </c>
      <c r="L109" s="69">
        <f t="shared" si="42"/>
        <v>6346.32</v>
      </c>
      <c r="M109" s="69">
        <f t="shared" si="42"/>
        <v>6131.92</v>
      </c>
      <c r="N109" s="69">
        <f t="shared" si="42"/>
        <v>6140.76</v>
      </c>
      <c r="O109" s="69">
        <f t="shared" si="42"/>
        <v>6168.9599999999991</v>
      </c>
      <c r="P109" s="69">
        <f t="shared" si="42"/>
        <v>6263.5399999999991</v>
      </c>
      <c r="Q109" s="69">
        <f t="shared" si="42"/>
        <v>6242.75</v>
      </c>
      <c r="R109" s="69">
        <f t="shared" si="42"/>
        <v>6270.5499999999993</v>
      </c>
      <c r="S109" s="69">
        <f t="shared" si="42"/>
        <v>6228.8799999999992</v>
      </c>
      <c r="T109" s="69">
        <f t="shared" si="42"/>
        <v>6151.1900000000005</v>
      </c>
      <c r="U109" s="69">
        <f t="shared" si="42"/>
        <v>6293.9599999999991</v>
      </c>
      <c r="V109" s="69">
        <f t="shared" si="42"/>
        <v>6128.0499999999993</v>
      </c>
      <c r="W109" s="69">
        <f t="shared" si="42"/>
        <v>6062.8099999999995</v>
      </c>
      <c r="X109" s="69">
        <f t="shared" si="42"/>
        <v>6129.18</v>
      </c>
      <c r="Y109" s="69">
        <f t="shared" si="42"/>
        <v>5967.92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73">
        <v>1660.99</v>
      </c>
      <c r="C110" s="73">
        <v>1595.35</v>
      </c>
      <c r="D110" s="73">
        <v>1370.33</v>
      </c>
      <c r="E110" s="73">
        <v>1465.2</v>
      </c>
      <c r="F110" s="73">
        <v>1489.1</v>
      </c>
      <c r="G110" s="73">
        <v>1548.29</v>
      </c>
      <c r="H110" s="73">
        <v>1842.85</v>
      </c>
      <c r="I110" s="73">
        <v>1959.86</v>
      </c>
      <c r="J110" s="73">
        <v>1980.1</v>
      </c>
      <c r="K110" s="73">
        <v>2035.75</v>
      </c>
      <c r="L110" s="73">
        <v>2050.15</v>
      </c>
      <c r="M110" s="73">
        <v>1835.75</v>
      </c>
      <c r="N110" s="73">
        <v>1844.59</v>
      </c>
      <c r="O110" s="73">
        <v>1872.79</v>
      </c>
      <c r="P110" s="73">
        <v>1967.37</v>
      </c>
      <c r="Q110" s="73">
        <v>1946.58</v>
      </c>
      <c r="R110" s="73">
        <v>1974.38</v>
      </c>
      <c r="S110" s="73">
        <v>1932.71</v>
      </c>
      <c r="T110" s="73">
        <v>1855.02</v>
      </c>
      <c r="U110" s="73">
        <v>1997.79</v>
      </c>
      <c r="V110" s="73">
        <v>1831.88</v>
      </c>
      <c r="W110" s="73">
        <v>1766.64</v>
      </c>
      <c r="X110" s="73">
        <v>1833.01</v>
      </c>
      <c r="Y110" s="73">
        <v>1671.75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3">
        <f>B106</f>
        <v>1362.95</v>
      </c>
      <c r="C111" s="43">
        <f t="shared" ref="C111:Y113" si="43">C106</f>
        <v>1362.95</v>
      </c>
      <c r="D111" s="43">
        <f t="shared" si="43"/>
        <v>1362.95</v>
      </c>
      <c r="E111" s="43">
        <f t="shared" si="43"/>
        <v>1362.95</v>
      </c>
      <c r="F111" s="43">
        <f t="shared" si="43"/>
        <v>1362.95</v>
      </c>
      <c r="G111" s="43">
        <f t="shared" si="43"/>
        <v>1362.95</v>
      </c>
      <c r="H111" s="43">
        <f t="shared" si="43"/>
        <v>1362.95</v>
      </c>
      <c r="I111" s="43">
        <f t="shared" si="43"/>
        <v>1362.95</v>
      </c>
      <c r="J111" s="43">
        <f t="shared" si="43"/>
        <v>1362.95</v>
      </c>
      <c r="K111" s="43">
        <f t="shared" si="43"/>
        <v>1362.95</v>
      </c>
      <c r="L111" s="43">
        <f t="shared" si="43"/>
        <v>1362.95</v>
      </c>
      <c r="M111" s="43">
        <f t="shared" si="43"/>
        <v>1362.95</v>
      </c>
      <c r="N111" s="43">
        <f t="shared" si="43"/>
        <v>1362.95</v>
      </c>
      <c r="O111" s="43">
        <f t="shared" si="43"/>
        <v>1362.95</v>
      </c>
      <c r="P111" s="43">
        <f t="shared" si="43"/>
        <v>1362.95</v>
      </c>
      <c r="Q111" s="43">
        <f t="shared" si="43"/>
        <v>1362.95</v>
      </c>
      <c r="R111" s="43">
        <f t="shared" si="43"/>
        <v>1362.95</v>
      </c>
      <c r="S111" s="43">
        <f t="shared" si="43"/>
        <v>1362.95</v>
      </c>
      <c r="T111" s="43">
        <f t="shared" si="43"/>
        <v>1362.95</v>
      </c>
      <c r="U111" s="43">
        <f t="shared" si="43"/>
        <v>1362.95</v>
      </c>
      <c r="V111" s="43">
        <f t="shared" si="43"/>
        <v>1362.95</v>
      </c>
      <c r="W111" s="43">
        <f t="shared" si="43"/>
        <v>1362.95</v>
      </c>
      <c r="X111" s="43">
        <f t="shared" si="43"/>
        <v>1362.95</v>
      </c>
      <c r="Y111" s="43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3">
        <f>B107</f>
        <v>5.25</v>
      </c>
      <c r="C112" s="43">
        <f t="shared" si="43"/>
        <v>5.25</v>
      </c>
      <c r="D112" s="43">
        <f t="shared" si="43"/>
        <v>5.25</v>
      </c>
      <c r="E112" s="43">
        <f t="shared" si="43"/>
        <v>5.25</v>
      </c>
      <c r="F112" s="43">
        <f t="shared" si="43"/>
        <v>5.25</v>
      </c>
      <c r="G112" s="43">
        <f t="shared" si="43"/>
        <v>5.25</v>
      </c>
      <c r="H112" s="43">
        <f t="shared" si="43"/>
        <v>5.25</v>
      </c>
      <c r="I112" s="43">
        <f t="shared" si="43"/>
        <v>5.25</v>
      </c>
      <c r="J112" s="43">
        <f t="shared" si="43"/>
        <v>5.25</v>
      </c>
      <c r="K112" s="43">
        <f t="shared" si="43"/>
        <v>5.25</v>
      </c>
      <c r="L112" s="43">
        <f t="shared" si="43"/>
        <v>5.25</v>
      </c>
      <c r="M112" s="43">
        <f t="shared" si="43"/>
        <v>5.25</v>
      </c>
      <c r="N112" s="43">
        <f t="shared" si="43"/>
        <v>5.25</v>
      </c>
      <c r="O112" s="43">
        <f t="shared" si="43"/>
        <v>5.25</v>
      </c>
      <c r="P112" s="43">
        <f t="shared" si="43"/>
        <v>5.25</v>
      </c>
      <c r="Q112" s="43">
        <f t="shared" si="43"/>
        <v>5.25</v>
      </c>
      <c r="R112" s="43">
        <f t="shared" si="43"/>
        <v>5.25</v>
      </c>
      <c r="S112" s="43">
        <f t="shared" si="43"/>
        <v>5.25</v>
      </c>
      <c r="T112" s="43">
        <f t="shared" si="43"/>
        <v>5.25</v>
      </c>
      <c r="U112" s="43">
        <f t="shared" si="43"/>
        <v>5.25</v>
      </c>
      <c r="V112" s="43">
        <f t="shared" si="43"/>
        <v>5.25</v>
      </c>
      <c r="W112" s="43">
        <f t="shared" si="43"/>
        <v>5.25</v>
      </c>
      <c r="X112" s="43">
        <f t="shared" si="43"/>
        <v>5.25</v>
      </c>
      <c r="Y112" s="43">
        <f t="shared" si="43"/>
        <v>5.25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68">
        <f>B108</f>
        <v>2927.97</v>
      </c>
      <c r="C113" s="68">
        <f t="shared" si="43"/>
        <v>2927.97</v>
      </c>
      <c r="D113" s="68">
        <f t="shared" si="43"/>
        <v>2927.97</v>
      </c>
      <c r="E113" s="68">
        <f t="shared" si="43"/>
        <v>2927.97</v>
      </c>
      <c r="F113" s="68">
        <f t="shared" si="43"/>
        <v>2927.97</v>
      </c>
      <c r="G113" s="68">
        <f t="shared" si="43"/>
        <v>2927.97</v>
      </c>
      <c r="H113" s="68">
        <f t="shared" si="43"/>
        <v>2927.97</v>
      </c>
      <c r="I113" s="68">
        <f t="shared" si="43"/>
        <v>2927.97</v>
      </c>
      <c r="J113" s="68">
        <f t="shared" si="43"/>
        <v>2927.97</v>
      </c>
      <c r="K113" s="68">
        <f t="shared" si="43"/>
        <v>2927.97</v>
      </c>
      <c r="L113" s="68">
        <f t="shared" si="43"/>
        <v>2927.97</v>
      </c>
      <c r="M113" s="68">
        <f t="shared" si="43"/>
        <v>2927.97</v>
      </c>
      <c r="N113" s="68">
        <f t="shared" si="43"/>
        <v>2927.97</v>
      </c>
      <c r="O113" s="68">
        <f t="shared" si="43"/>
        <v>2927.97</v>
      </c>
      <c r="P113" s="68">
        <f t="shared" si="43"/>
        <v>2927.97</v>
      </c>
      <c r="Q113" s="68">
        <f t="shared" si="43"/>
        <v>2927.97</v>
      </c>
      <c r="R113" s="68">
        <f t="shared" si="43"/>
        <v>2927.97</v>
      </c>
      <c r="S113" s="68">
        <f t="shared" si="43"/>
        <v>2927.97</v>
      </c>
      <c r="T113" s="68">
        <f t="shared" si="43"/>
        <v>2927.97</v>
      </c>
      <c r="U113" s="68">
        <f t="shared" si="43"/>
        <v>2927.97</v>
      </c>
      <c r="V113" s="68">
        <f t="shared" si="43"/>
        <v>2927.97</v>
      </c>
      <c r="W113" s="68">
        <f t="shared" si="43"/>
        <v>2927.97</v>
      </c>
      <c r="X113" s="68">
        <f t="shared" si="43"/>
        <v>2927.97</v>
      </c>
      <c r="Y113" s="68">
        <f t="shared" si="43"/>
        <v>2927.97</v>
      </c>
      <c r="Z113" s="13"/>
      <c r="AA113" s="9"/>
    </row>
    <row r="114" spans="1:27" s="5" customFormat="1" ht="18.75" customHeight="1" x14ac:dyDescent="0.2">
      <c r="A114" s="25">
        <v>21</v>
      </c>
      <c r="B114" s="69">
        <f>SUM(B115:B118)</f>
        <v>5768.0599999999995</v>
      </c>
      <c r="C114" s="69">
        <f t="shared" ref="C114:Y114" si="44">SUM(C115:C118)</f>
        <v>5752.9599999999991</v>
      </c>
      <c r="D114" s="69">
        <f t="shared" si="44"/>
        <v>5728.41</v>
      </c>
      <c r="E114" s="69">
        <f t="shared" si="44"/>
        <v>5728.99</v>
      </c>
      <c r="F114" s="69">
        <f t="shared" si="44"/>
        <v>5822.8099999999995</v>
      </c>
      <c r="G114" s="69">
        <f t="shared" si="44"/>
        <v>5866.7899999999991</v>
      </c>
      <c r="H114" s="69">
        <f t="shared" si="44"/>
        <v>6139.3099999999995</v>
      </c>
      <c r="I114" s="69">
        <f t="shared" si="44"/>
        <v>6209.07</v>
      </c>
      <c r="J114" s="69">
        <f t="shared" si="44"/>
        <v>6370.6100000000006</v>
      </c>
      <c r="K114" s="69">
        <f t="shared" si="44"/>
        <v>6382.7199999999993</v>
      </c>
      <c r="L114" s="69">
        <f t="shared" si="44"/>
        <v>6253.32</v>
      </c>
      <c r="M114" s="69">
        <f t="shared" si="44"/>
        <v>6137.87</v>
      </c>
      <c r="N114" s="69">
        <f t="shared" si="44"/>
        <v>6167.51</v>
      </c>
      <c r="O114" s="69">
        <f t="shared" si="44"/>
        <v>6185.3099999999995</v>
      </c>
      <c r="P114" s="69">
        <f t="shared" si="44"/>
        <v>6019.09</v>
      </c>
      <c r="Q114" s="69">
        <f t="shared" si="44"/>
        <v>5999.7</v>
      </c>
      <c r="R114" s="69">
        <f t="shared" si="44"/>
        <v>6008.5499999999993</v>
      </c>
      <c r="S114" s="69">
        <f t="shared" si="44"/>
        <v>6024.73</v>
      </c>
      <c r="T114" s="69">
        <f t="shared" si="44"/>
        <v>6034.74</v>
      </c>
      <c r="U114" s="69">
        <f t="shared" si="44"/>
        <v>6174</v>
      </c>
      <c r="V114" s="69">
        <f t="shared" si="44"/>
        <v>6080.7</v>
      </c>
      <c r="W114" s="69">
        <f t="shared" si="44"/>
        <v>5936.0399999999991</v>
      </c>
      <c r="X114" s="69">
        <f t="shared" si="44"/>
        <v>5714.0499999999993</v>
      </c>
      <c r="Y114" s="69">
        <f t="shared" si="44"/>
        <v>5682.7099999999991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73">
        <v>1471.89</v>
      </c>
      <c r="C115" s="73">
        <v>1456.79</v>
      </c>
      <c r="D115" s="73">
        <v>1432.24</v>
      </c>
      <c r="E115" s="73">
        <v>1432.82</v>
      </c>
      <c r="F115" s="73">
        <v>1526.64</v>
      </c>
      <c r="G115" s="73">
        <v>1570.62</v>
      </c>
      <c r="H115" s="73">
        <v>1843.14</v>
      </c>
      <c r="I115" s="73">
        <v>1912.9</v>
      </c>
      <c r="J115" s="73">
        <v>2074.44</v>
      </c>
      <c r="K115" s="73">
        <v>2086.5500000000002</v>
      </c>
      <c r="L115" s="73">
        <v>1957.15</v>
      </c>
      <c r="M115" s="73">
        <v>1841.7</v>
      </c>
      <c r="N115" s="73">
        <v>1871.34</v>
      </c>
      <c r="O115" s="73">
        <v>1889.14</v>
      </c>
      <c r="P115" s="73">
        <v>1722.92</v>
      </c>
      <c r="Q115" s="73">
        <v>1703.53</v>
      </c>
      <c r="R115" s="73">
        <v>1712.38</v>
      </c>
      <c r="S115" s="73">
        <v>1728.56</v>
      </c>
      <c r="T115" s="73">
        <v>1738.57</v>
      </c>
      <c r="U115" s="73">
        <v>1877.83</v>
      </c>
      <c r="V115" s="73">
        <v>1784.53</v>
      </c>
      <c r="W115" s="73">
        <v>1639.87</v>
      </c>
      <c r="X115" s="73">
        <v>1417.88</v>
      </c>
      <c r="Y115" s="73">
        <v>1386.54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3">
        <f>B111</f>
        <v>1362.95</v>
      </c>
      <c r="C116" s="43">
        <f t="shared" ref="C116:Y118" si="45">C111</f>
        <v>1362.95</v>
      </c>
      <c r="D116" s="43">
        <f t="shared" si="45"/>
        <v>1362.95</v>
      </c>
      <c r="E116" s="43">
        <f t="shared" si="45"/>
        <v>1362.95</v>
      </c>
      <c r="F116" s="43">
        <f t="shared" si="45"/>
        <v>1362.95</v>
      </c>
      <c r="G116" s="43">
        <f t="shared" si="45"/>
        <v>1362.95</v>
      </c>
      <c r="H116" s="43">
        <f t="shared" si="45"/>
        <v>1362.95</v>
      </c>
      <c r="I116" s="43">
        <f t="shared" si="45"/>
        <v>1362.95</v>
      </c>
      <c r="J116" s="43">
        <f t="shared" si="45"/>
        <v>1362.95</v>
      </c>
      <c r="K116" s="43">
        <f t="shared" si="45"/>
        <v>1362.95</v>
      </c>
      <c r="L116" s="43">
        <f t="shared" si="45"/>
        <v>1362.95</v>
      </c>
      <c r="M116" s="43">
        <f t="shared" si="45"/>
        <v>1362.95</v>
      </c>
      <c r="N116" s="43">
        <f t="shared" si="45"/>
        <v>1362.95</v>
      </c>
      <c r="O116" s="43">
        <f t="shared" si="45"/>
        <v>1362.95</v>
      </c>
      <c r="P116" s="43">
        <f t="shared" si="45"/>
        <v>1362.95</v>
      </c>
      <c r="Q116" s="43">
        <f t="shared" si="45"/>
        <v>1362.95</v>
      </c>
      <c r="R116" s="43">
        <f t="shared" si="45"/>
        <v>1362.95</v>
      </c>
      <c r="S116" s="43">
        <f t="shared" si="45"/>
        <v>1362.95</v>
      </c>
      <c r="T116" s="43">
        <f t="shared" si="45"/>
        <v>1362.95</v>
      </c>
      <c r="U116" s="43">
        <f t="shared" si="45"/>
        <v>1362.95</v>
      </c>
      <c r="V116" s="43">
        <f t="shared" si="45"/>
        <v>1362.95</v>
      </c>
      <c r="W116" s="43">
        <f t="shared" si="45"/>
        <v>1362.95</v>
      </c>
      <c r="X116" s="43">
        <f t="shared" si="45"/>
        <v>1362.95</v>
      </c>
      <c r="Y116" s="43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3">
        <f>B112</f>
        <v>5.25</v>
      </c>
      <c r="C117" s="43">
        <f t="shared" si="45"/>
        <v>5.25</v>
      </c>
      <c r="D117" s="43">
        <f t="shared" si="45"/>
        <v>5.25</v>
      </c>
      <c r="E117" s="43">
        <f t="shared" si="45"/>
        <v>5.25</v>
      </c>
      <c r="F117" s="43">
        <f t="shared" si="45"/>
        <v>5.25</v>
      </c>
      <c r="G117" s="43">
        <f t="shared" si="45"/>
        <v>5.25</v>
      </c>
      <c r="H117" s="43">
        <f t="shared" si="45"/>
        <v>5.25</v>
      </c>
      <c r="I117" s="43">
        <f t="shared" si="45"/>
        <v>5.25</v>
      </c>
      <c r="J117" s="43">
        <f t="shared" si="45"/>
        <v>5.25</v>
      </c>
      <c r="K117" s="43">
        <f t="shared" si="45"/>
        <v>5.25</v>
      </c>
      <c r="L117" s="43">
        <f t="shared" si="45"/>
        <v>5.25</v>
      </c>
      <c r="M117" s="43">
        <f t="shared" si="45"/>
        <v>5.25</v>
      </c>
      <c r="N117" s="43">
        <f t="shared" si="45"/>
        <v>5.25</v>
      </c>
      <c r="O117" s="43">
        <f t="shared" si="45"/>
        <v>5.25</v>
      </c>
      <c r="P117" s="43">
        <f t="shared" si="45"/>
        <v>5.25</v>
      </c>
      <c r="Q117" s="43">
        <f t="shared" si="45"/>
        <v>5.25</v>
      </c>
      <c r="R117" s="43">
        <f t="shared" si="45"/>
        <v>5.25</v>
      </c>
      <c r="S117" s="43">
        <f t="shared" si="45"/>
        <v>5.25</v>
      </c>
      <c r="T117" s="43">
        <f t="shared" si="45"/>
        <v>5.25</v>
      </c>
      <c r="U117" s="43">
        <f t="shared" si="45"/>
        <v>5.25</v>
      </c>
      <c r="V117" s="43">
        <f t="shared" si="45"/>
        <v>5.25</v>
      </c>
      <c r="W117" s="43">
        <f t="shared" si="45"/>
        <v>5.25</v>
      </c>
      <c r="X117" s="43">
        <f t="shared" si="45"/>
        <v>5.25</v>
      </c>
      <c r="Y117" s="43">
        <f t="shared" si="45"/>
        <v>5.25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68">
        <f>B113</f>
        <v>2927.97</v>
      </c>
      <c r="C118" s="68">
        <f t="shared" si="45"/>
        <v>2927.97</v>
      </c>
      <c r="D118" s="68">
        <f t="shared" si="45"/>
        <v>2927.97</v>
      </c>
      <c r="E118" s="68">
        <f t="shared" si="45"/>
        <v>2927.97</v>
      </c>
      <c r="F118" s="68">
        <f t="shared" si="45"/>
        <v>2927.97</v>
      </c>
      <c r="G118" s="68">
        <f t="shared" si="45"/>
        <v>2927.97</v>
      </c>
      <c r="H118" s="68">
        <f t="shared" si="45"/>
        <v>2927.97</v>
      </c>
      <c r="I118" s="68">
        <f t="shared" si="45"/>
        <v>2927.97</v>
      </c>
      <c r="J118" s="68">
        <f t="shared" si="45"/>
        <v>2927.97</v>
      </c>
      <c r="K118" s="68">
        <f t="shared" si="45"/>
        <v>2927.97</v>
      </c>
      <c r="L118" s="68">
        <f t="shared" si="45"/>
        <v>2927.97</v>
      </c>
      <c r="M118" s="68">
        <f t="shared" si="45"/>
        <v>2927.97</v>
      </c>
      <c r="N118" s="68">
        <f t="shared" si="45"/>
        <v>2927.97</v>
      </c>
      <c r="O118" s="68">
        <f t="shared" si="45"/>
        <v>2927.97</v>
      </c>
      <c r="P118" s="68">
        <f t="shared" si="45"/>
        <v>2927.97</v>
      </c>
      <c r="Q118" s="68">
        <f t="shared" si="45"/>
        <v>2927.97</v>
      </c>
      <c r="R118" s="68">
        <f t="shared" si="45"/>
        <v>2927.97</v>
      </c>
      <c r="S118" s="68">
        <f t="shared" si="45"/>
        <v>2927.97</v>
      </c>
      <c r="T118" s="68">
        <f t="shared" si="45"/>
        <v>2927.97</v>
      </c>
      <c r="U118" s="68">
        <f t="shared" si="45"/>
        <v>2927.97</v>
      </c>
      <c r="V118" s="68">
        <f t="shared" si="45"/>
        <v>2927.97</v>
      </c>
      <c r="W118" s="68">
        <f t="shared" si="45"/>
        <v>2927.97</v>
      </c>
      <c r="X118" s="68">
        <f t="shared" si="45"/>
        <v>2927.97</v>
      </c>
      <c r="Y118" s="68">
        <f t="shared" si="45"/>
        <v>2927.97</v>
      </c>
      <c r="Z118" s="13"/>
      <c r="AA118" s="9"/>
    </row>
    <row r="119" spans="1:27" s="5" customFormat="1" ht="18.75" customHeight="1" x14ac:dyDescent="0.2">
      <c r="A119" s="25">
        <v>22</v>
      </c>
      <c r="B119" s="69">
        <f>SUM(B120:B123)</f>
        <v>5916.18</v>
      </c>
      <c r="C119" s="69">
        <f t="shared" ref="C119:Y119" si="46">SUM(C120:C123)</f>
        <v>5743.9400000000005</v>
      </c>
      <c r="D119" s="69">
        <f t="shared" si="46"/>
        <v>6102.9699999999993</v>
      </c>
      <c r="E119" s="69">
        <f t="shared" si="46"/>
        <v>6109.45</v>
      </c>
      <c r="F119" s="69">
        <f t="shared" si="46"/>
        <v>6105.2099999999991</v>
      </c>
      <c r="G119" s="69">
        <f t="shared" si="46"/>
        <v>6039.2999999999993</v>
      </c>
      <c r="H119" s="69">
        <f t="shared" si="46"/>
        <v>6268.18</v>
      </c>
      <c r="I119" s="69">
        <f t="shared" si="46"/>
        <v>6337.51</v>
      </c>
      <c r="J119" s="69">
        <f t="shared" si="46"/>
        <v>6340.34</v>
      </c>
      <c r="K119" s="69">
        <f t="shared" si="46"/>
        <v>6340.8799999999992</v>
      </c>
      <c r="L119" s="69">
        <f t="shared" si="46"/>
        <v>6335.42</v>
      </c>
      <c r="M119" s="69">
        <f t="shared" si="46"/>
        <v>6131</v>
      </c>
      <c r="N119" s="69">
        <f t="shared" si="46"/>
        <v>6134.93</v>
      </c>
      <c r="O119" s="69">
        <f t="shared" si="46"/>
        <v>6145.68</v>
      </c>
      <c r="P119" s="69">
        <f t="shared" si="46"/>
        <v>6140.9</v>
      </c>
      <c r="Q119" s="69">
        <f t="shared" si="46"/>
        <v>6145.7199999999993</v>
      </c>
      <c r="R119" s="69">
        <f t="shared" si="46"/>
        <v>6137.45</v>
      </c>
      <c r="S119" s="69">
        <f t="shared" si="46"/>
        <v>6158.28</v>
      </c>
      <c r="T119" s="69">
        <f t="shared" si="46"/>
        <v>6168.42</v>
      </c>
      <c r="U119" s="69">
        <f t="shared" si="46"/>
        <v>6168.2</v>
      </c>
      <c r="V119" s="69">
        <f t="shared" si="46"/>
        <v>6262.68</v>
      </c>
      <c r="W119" s="69">
        <f t="shared" si="46"/>
        <v>6113.8099999999995</v>
      </c>
      <c r="X119" s="69">
        <f t="shared" si="46"/>
        <v>6198.73</v>
      </c>
      <c r="Y119" s="69">
        <f t="shared" si="46"/>
        <v>6016.7999999999993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73">
        <v>1620.01</v>
      </c>
      <c r="C120" s="73">
        <v>1447.77</v>
      </c>
      <c r="D120" s="73">
        <v>1806.8</v>
      </c>
      <c r="E120" s="73">
        <v>1813.28</v>
      </c>
      <c r="F120" s="73">
        <v>1809.04</v>
      </c>
      <c r="G120" s="73">
        <v>1743.13</v>
      </c>
      <c r="H120" s="73">
        <v>1972.01</v>
      </c>
      <c r="I120" s="73">
        <v>2041.34</v>
      </c>
      <c r="J120" s="73">
        <v>2044.17</v>
      </c>
      <c r="K120" s="73">
        <v>2044.71</v>
      </c>
      <c r="L120" s="73">
        <v>2039.25</v>
      </c>
      <c r="M120" s="73">
        <v>1834.83</v>
      </c>
      <c r="N120" s="73">
        <v>1838.76</v>
      </c>
      <c r="O120" s="73">
        <v>1849.51</v>
      </c>
      <c r="P120" s="73">
        <v>1844.73</v>
      </c>
      <c r="Q120" s="73">
        <v>1849.55</v>
      </c>
      <c r="R120" s="73">
        <v>1841.28</v>
      </c>
      <c r="S120" s="73">
        <v>1862.11</v>
      </c>
      <c r="T120" s="73">
        <v>1872.25</v>
      </c>
      <c r="U120" s="73">
        <v>1872.03</v>
      </c>
      <c r="V120" s="73">
        <v>1966.51</v>
      </c>
      <c r="W120" s="73">
        <v>1817.64</v>
      </c>
      <c r="X120" s="73">
        <v>1902.56</v>
      </c>
      <c r="Y120" s="73">
        <v>1720.63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3">
        <f>B116</f>
        <v>1362.95</v>
      </c>
      <c r="C121" s="43">
        <f t="shared" ref="C121:Y123" si="47">C116</f>
        <v>1362.95</v>
      </c>
      <c r="D121" s="43">
        <f t="shared" si="47"/>
        <v>1362.95</v>
      </c>
      <c r="E121" s="43">
        <f t="shared" si="47"/>
        <v>1362.95</v>
      </c>
      <c r="F121" s="43">
        <f t="shared" si="47"/>
        <v>1362.95</v>
      </c>
      <c r="G121" s="43">
        <f t="shared" si="47"/>
        <v>1362.95</v>
      </c>
      <c r="H121" s="43">
        <f t="shared" si="47"/>
        <v>1362.95</v>
      </c>
      <c r="I121" s="43">
        <f t="shared" si="47"/>
        <v>1362.95</v>
      </c>
      <c r="J121" s="43">
        <f t="shared" si="47"/>
        <v>1362.95</v>
      </c>
      <c r="K121" s="43">
        <f t="shared" si="47"/>
        <v>1362.95</v>
      </c>
      <c r="L121" s="43">
        <f t="shared" si="47"/>
        <v>1362.95</v>
      </c>
      <c r="M121" s="43">
        <f t="shared" si="47"/>
        <v>1362.95</v>
      </c>
      <c r="N121" s="43">
        <f t="shared" si="47"/>
        <v>1362.95</v>
      </c>
      <c r="O121" s="43">
        <f t="shared" si="47"/>
        <v>1362.95</v>
      </c>
      <c r="P121" s="43">
        <f t="shared" si="47"/>
        <v>1362.95</v>
      </c>
      <c r="Q121" s="43">
        <f t="shared" si="47"/>
        <v>1362.95</v>
      </c>
      <c r="R121" s="43">
        <f t="shared" si="47"/>
        <v>1362.95</v>
      </c>
      <c r="S121" s="43">
        <f t="shared" si="47"/>
        <v>1362.95</v>
      </c>
      <c r="T121" s="43">
        <f t="shared" si="47"/>
        <v>1362.95</v>
      </c>
      <c r="U121" s="43">
        <f t="shared" si="47"/>
        <v>1362.95</v>
      </c>
      <c r="V121" s="43">
        <f t="shared" si="47"/>
        <v>1362.95</v>
      </c>
      <c r="W121" s="43">
        <f t="shared" si="47"/>
        <v>1362.95</v>
      </c>
      <c r="X121" s="43">
        <f t="shared" si="47"/>
        <v>1362.95</v>
      </c>
      <c r="Y121" s="43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3">
        <f>B117</f>
        <v>5.25</v>
      </c>
      <c r="C122" s="43">
        <f t="shared" si="47"/>
        <v>5.25</v>
      </c>
      <c r="D122" s="43">
        <f t="shared" si="47"/>
        <v>5.25</v>
      </c>
      <c r="E122" s="43">
        <f t="shared" si="47"/>
        <v>5.25</v>
      </c>
      <c r="F122" s="43">
        <f t="shared" si="47"/>
        <v>5.25</v>
      </c>
      <c r="G122" s="43">
        <f t="shared" si="47"/>
        <v>5.25</v>
      </c>
      <c r="H122" s="43">
        <f t="shared" si="47"/>
        <v>5.25</v>
      </c>
      <c r="I122" s="43">
        <f t="shared" si="47"/>
        <v>5.25</v>
      </c>
      <c r="J122" s="43">
        <f t="shared" si="47"/>
        <v>5.25</v>
      </c>
      <c r="K122" s="43">
        <f t="shared" si="47"/>
        <v>5.25</v>
      </c>
      <c r="L122" s="43">
        <f t="shared" si="47"/>
        <v>5.25</v>
      </c>
      <c r="M122" s="43">
        <f t="shared" si="47"/>
        <v>5.25</v>
      </c>
      <c r="N122" s="43">
        <f t="shared" si="47"/>
        <v>5.25</v>
      </c>
      <c r="O122" s="43">
        <f t="shared" si="47"/>
        <v>5.25</v>
      </c>
      <c r="P122" s="43">
        <f t="shared" si="47"/>
        <v>5.25</v>
      </c>
      <c r="Q122" s="43">
        <f t="shared" si="47"/>
        <v>5.25</v>
      </c>
      <c r="R122" s="43">
        <f t="shared" si="47"/>
        <v>5.25</v>
      </c>
      <c r="S122" s="43">
        <f t="shared" si="47"/>
        <v>5.25</v>
      </c>
      <c r="T122" s="43">
        <f t="shared" si="47"/>
        <v>5.25</v>
      </c>
      <c r="U122" s="43">
        <f t="shared" si="47"/>
        <v>5.25</v>
      </c>
      <c r="V122" s="43">
        <f t="shared" si="47"/>
        <v>5.25</v>
      </c>
      <c r="W122" s="43">
        <f t="shared" si="47"/>
        <v>5.25</v>
      </c>
      <c r="X122" s="43">
        <f t="shared" si="47"/>
        <v>5.25</v>
      </c>
      <c r="Y122" s="43">
        <f t="shared" si="47"/>
        <v>5.25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68">
        <f>B118</f>
        <v>2927.97</v>
      </c>
      <c r="C123" s="68">
        <f t="shared" si="47"/>
        <v>2927.97</v>
      </c>
      <c r="D123" s="68">
        <f t="shared" si="47"/>
        <v>2927.97</v>
      </c>
      <c r="E123" s="68">
        <f t="shared" si="47"/>
        <v>2927.97</v>
      </c>
      <c r="F123" s="68">
        <f t="shared" si="47"/>
        <v>2927.97</v>
      </c>
      <c r="G123" s="68">
        <f t="shared" si="47"/>
        <v>2927.97</v>
      </c>
      <c r="H123" s="68">
        <f t="shared" si="47"/>
        <v>2927.97</v>
      </c>
      <c r="I123" s="68">
        <f t="shared" si="47"/>
        <v>2927.97</v>
      </c>
      <c r="J123" s="68">
        <f t="shared" si="47"/>
        <v>2927.97</v>
      </c>
      <c r="K123" s="68">
        <f t="shared" si="47"/>
        <v>2927.97</v>
      </c>
      <c r="L123" s="68">
        <f t="shared" si="47"/>
        <v>2927.97</v>
      </c>
      <c r="M123" s="68">
        <f t="shared" si="47"/>
        <v>2927.97</v>
      </c>
      <c r="N123" s="68">
        <f t="shared" si="47"/>
        <v>2927.97</v>
      </c>
      <c r="O123" s="68">
        <f t="shared" si="47"/>
        <v>2927.97</v>
      </c>
      <c r="P123" s="68">
        <f t="shared" si="47"/>
        <v>2927.97</v>
      </c>
      <c r="Q123" s="68">
        <f t="shared" si="47"/>
        <v>2927.97</v>
      </c>
      <c r="R123" s="68">
        <f t="shared" si="47"/>
        <v>2927.97</v>
      </c>
      <c r="S123" s="68">
        <f t="shared" si="47"/>
        <v>2927.97</v>
      </c>
      <c r="T123" s="68">
        <f t="shared" si="47"/>
        <v>2927.97</v>
      </c>
      <c r="U123" s="68">
        <f t="shared" si="47"/>
        <v>2927.97</v>
      </c>
      <c r="V123" s="68">
        <f t="shared" si="47"/>
        <v>2927.97</v>
      </c>
      <c r="W123" s="68">
        <f t="shared" si="47"/>
        <v>2927.97</v>
      </c>
      <c r="X123" s="68">
        <f t="shared" si="47"/>
        <v>2927.97</v>
      </c>
      <c r="Y123" s="68">
        <f t="shared" si="47"/>
        <v>2927.97</v>
      </c>
      <c r="Z123" s="13"/>
      <c r="AA123" s="9"/>
    </row>
    <row r="124" spans="1:27" s="5" customFormat="1" ht="18.75" customHeight="1" x14ac:dyDescent="0.2">
      <c r="A124" s="25">
        <v>23</v>
      </c>
      <c r="B124" s="69">
        <f>SUM(B125:B128)</f>
        <v>5727.32</v>
      </c>
      <c r="C124" s="69">
        <f t="shared" ref="C124:Y124" si="48">SUM(C125:C128)</f>
        <v>5734.9</v>
      </c>
      <c r="D124" s="69">
        <f t="shared" si="48"/>
        <v>6107.93</v>
      </c>
      <c r="E124" s="69">
        <f t="shared" si="48"/>
        <v>6126.8799999999992</v>
      </c>
      <c r="F124" s="69">
        <f t="shared" si="48"/>
        <v>6101.15</v>
      </c>
      <c r="G124" s="69">
        <f t="shared" si="48"/>
        <v>6144.25</v>
      </c>
      <c r="H124" s="69">
        <f t="shared" si="48"/>
        <v>6285.57</v>
      </c>
      <c r="I124" s="69">
        <f t="shared" si="48"/>
        <v>6387.67</v>
      </c>
      <c r="J124" s="69">
        <f t="shared" si="48"/>
        <v>6446.7199999999993</v>
      </c>
      <c r="K124" s="69">
        <f t="shared" si="48"/>
        <v>6424.9400000000005</v>
      </c>
      <c r="L124" s="69">
        <f t="shared" si="48"/>
        <v>6413.92</v>
      </c>
      <c r="M124" s="69">
        <f t="shared" si="48"/>
        <v>6199.7899999999991</v>
      </c>
      <c r="N124" s="69">
        <f t="shared" si="48"/>
        <v>6191.17</v>
      </c>
      <c r="O124" s="69">
        <f t="shared" si="48"/>
        <v>6204.0399999999991</v>
      </c>
      <c r="P124" s="69">
        <f t="shared" si="48"/>
        <v>6203.6299999999992</v>
      </c>
      <c r="Q124" s="69">
        <f t="shared" si="48"/>
        <v>6198.35</v>
      </c>
      <c r="R124" s="69">
        <f t="shared" si="48"/>
        <v>6154.98</v>
      </c>
      <c r="S124" s="69">
        <f t="shared" si="48"/>
        <v>6182.1299999999992</v>
      </c>
      <c r="T124" s="69">
        <f t="shared" si="48"/>
        <v>6169.26</v>
      </c>
      <c r="U124" s="69">
        <f t="shared" si="48"/>
        <v>6259.8099999999995</v>
      </c>
      <c r="V124" s="69">
        <f t="shared" si="48"/>
        <v>6115.33</v>
      </c>
      <c r="W124" s="69">
        <f t="shared" si="48"/>
        <v>6157.18</v>
      </c>
      <c r="X124" s="69">
        <f t="shared" si="48"/>
        <v>6136.17</v>
      </c>
      <c r="Y124" s="69">
        <f t="shared" si="48"/>
        <v>5981.1900000000005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73">
        <v>1431.15</v>
      </c>
      <c r="C125" s="73">
        <v>1438.73</v>
      </c>
      <c r="D125" s="73">
        <v>1811.76</v>
      </c>
      <c r="E125" s="73">
        <v>1830.71</v>
      </c>
      <c r="F125" s="73">
        <v>1804.98</v>
      </c>
      <c r="G125" s="73">
        <v>1848.08</v>
      </c>
      <c r="H125" s="73">
        <v>1989.4</v>
      </c>
      <c r="I125" s="73">
        <v>2091.5</v>
      </c>
      <c r="J125" s="73">
        <v>2150.5500000000002</v>
      </c>
      <c r="K125" s="73">
        <v>2128.77</v>
      </c>
      <c r="L125" s="73">
        <v>2117.75</v>
      </c>
      <c r="M125" s="73">
        <v>1903.62</v>
      </c>
      <c r="N125" s="73">
        <v>1895</v>
      </c>
      <c r="O125" s="73">
        <v>1907.87</v>
      </c>
      <c r="P125" s="73">
        <v>1907.46</v>
      </c>
      <c r="Q125" s="73">
        <v>1902.18</v>
      </c>
      <c r="R125" s="73">
        <v>1858.81</v>
      </c>
      <c r="S125" s="73">
        <v>1885.96</v>
      </c>
      <c r="T125" s="73">
        <v>1873.09</v>
      </c>
      <c r="U125" s="73">
        <v>1963.64</v>
      </c>
      <c r="V125" s="73">
        <v>1819.16</v>
      </c>
      <c r="W125" s="73">
        <v>1861.01</v>
      </c>
      <c r="X125" s="73">
        <v>1840</v>
      </c>
      <c r="Y125" s="73">
        <v>1685.02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3">
        <f>B121</f>
        <v>1362.95</v>
      </c>
      <c r="C126" s="43">
        <f t="shared" ref="C126:Y128" si="49">C121</f>
        <v>1362.95</v>
      </c>
      <c r="D126" s="43">
        <f t="shared" si="49"/>
        <v>1362.95</v>
      </c>
      <c r="E126" s="43">
        <f t="shared" si="49"/>
        <v>1362.95</v>
      </c>
      <c r="F126" s="43">
        <f t="shared" si="49"/>
        <v>1362.95</v>
      </c>
      <c r="G126" s="43">
        <f t="shared" si="49"/>
        <v>1362.95</v>
      </c>
      <c r="H126" s="43">
        <f t="shared" si="49"/>
        <v>1362.95</v>
      </c>
      <c r="I126" s="43">
        <f t="shared" si="49"/>
        <v>1362.95</v>
      </c>
      <c r="J126" s="43">
        <f t="shared" si="49"/>
        <v>1362.95</v>
      </c>
      <c r="K126" s="43">
        <f t="shared" si="49"/>
        <v>1362.95</v>
      </c>
      <c r="L126" s="43">
        <f t="shared" si="49"/>
        <v>1362.95</v>
      </c>
      <c r="M126" s="43">
        <f t="shared" si="49"/>
        <v>1362.95</v>
      </c>
      <c r="N126" s="43">
        <f t="shared" si="49"/>
        <v>1362.95</v>
      </c>
      <c r="O126" s="43">
        <f t="shared" si="49"/>
        <v>1362.95</v>
      </c>
      <c r="P126" s="43">
        <f t="shared" si="49"/>
        <v>1362.95</v>
      </c>
      <c r="Q126" s="43">
        <f t="shared" si="49"/>
        <v>1362.95</v>
      </c>
      <c r="R126" s="43">
        <f t="shared" si="49"/>
        <v>1362.95</v>
      </c>
      <c r="S126" s="43">
        <f t="shared" si="49"/>
        <v>1362.95</v>
      </c>
      <c r="T126" s="43">
        <f t="shared" si="49"/>
        <v>1362.95</v>
      </c>
      <c r="U126" s="43">
        <f t="shared" si="49"/>
        <v>1362.95</v>
      </c>
      <c r="V126" s="43">
        <f t="shared" si="49"/>
        <v>1362.95</v>
      </c>
      <c r="W126" s="43">
        <f t="shared" si="49"/>
        <v>1362.95</v>
      </c>
      <c r="X126" s="43">
        <f t="shared" si="49"/>
        <v>1362.95</v>
      </c>
      <c r="Y126" s="43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3">
        <f>B122</f>
        <v>5.25</v>
      </c>
      <c r="C127" s="43">
        <f t="shared" si="49"/>
        <v>5.25</v>
      </c>
      <c r="D127" s="43">
        <f t="shared" si="49"/>
        <v>5.25</v>
      </c>
      <c r="E127" s="43">
        <f t="shared" si="49"/>
        <v>5.25</v>
      </c>
      <c r="F127" s="43">
        <f t="shared" si="49"/>
        <v>5.25</v>
      </c>
      <c r="G127" s="43">
        <f t="shared" si="49"/>
        <v>5.25</v>
      </c>
      <c r="H127" s="43">
        <f t="shared" si="49"/>
        <v>5.25</v>
      </c>
      <c r="I127" s="43">
        <f t="shared" si="49"/>
        <v>5.25</v>
      </c>
      <c r="J127" s="43">
        <f t="shared" si="49"/>
        <v>5.25</v>
      </c>
      <c r="K127" s="43">
        <f t="shared" si="49"/>
        <v>5.25</v>
      </c>
      <c r="L127" s="43">
        <f t="shared" si="49"/>
        <v>5.25</v>
      </c>
      <c r="M127" s="43">
        <f t="shared" si="49"/>
        <v>5.25</v>
      </c>
      <c r="N127" s="43">
        <f t="shared" si="49"/>
        <v>5.25</v>
      </c>
      <c r="O127" s="43">
        <f t="shared" si="49"/>
        <v>5.25</v>
      </c>
      <c r="P127" s="43">
        <f t="shared" si="49"/>
        <v>5.25</v>
      </c>
      <c r="Q127" s="43">
        <f t="shared" si="49"/>
        <v>5.25</v>
      </c>
      <c r="R127" s="43">
        <f t="shared" si="49"/>
        <v>5.25</v>
      </c>
      <c r="S127" s="43">
        <f t="shared" si="49"/>
        <v>5.25</v>
      </c>
      <c r="T127" s="43">
        <f t="shared" si="49"/>
        <v>5.25</v>
      </c>
      <c r="U127" s="43">
        <f t="shared" si="49"/>
        <v>5.25</v>
      </c>
      <c r="V127" s="43">
        <f t="shared" si="49"/>
        <v>5.25</v>
      </c>
      <c r="W127" s="43">
        <f t="shared" si="49"/>
        <v>5.25</v>
      </c>
      <c r="X127" s="43">
        <f t="shared" si="49"/>
        <v>5.25</v>
      </c>
      <c r="Y127" s="43">
        <f t="shared" si="49"/>
        <v>5.25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68">
        <f>B123</f>
        <v>2927.97</v>
      </c>
      <c r="C128" s="68">
        <f t="shared" si="49"/>
        <v>2927.97</v>
      </c>
      <c r="D128" s="68">
        <f t="shared" si="49"/>
        <v>2927.97</v>
      </c>
      <c r="E128" s="68">
        <f t="shared" si="49"/>
        <v>2927.97</v>
      </c>
      <c r="F128" s="68">
        <f t="shared" si="49"/>
        <v>2927.97</v>
      </c>
      <c r="G128" s="68">
        <f t="shared" si="49"/>
        <v>2927.97</v>
      </c>
      <c r="H128" s="68">
        <f t="shared" si="49"/>
        <v>2927.97</v>
      </c>
      <c r="I128" s="68">
        <f t="shared" si="49"/>
        <v>2927.97</v>
      </c>
      <c r="J128" s="68">
        <f t="shared" si="49"/>
        <v>2927.97</v>
      </c>
      <c r="K128" s="68">
        <f t="shared" si="49"/>
        <v>2927.97</v>
      </c>
      <c r="L128" s="68">
        <f t="shared" si="49"/>
        <v>2927.97</v>
      </c>
      <c r="M128" s="68">
        <f t="shared" si="49"/>
        <v>2927.97</v>
      </c>
      <c r="N128" s="68">
        <f t="shared" si="49"/>
        <v>2927.97</v>
      </c>
      <c r="O128" s="68">
        <f t="shared" si="49"/>
        <v>2927.97</v>
      </c>
      <c r="P128" s="68">
        <f t="shared" si="49"/>
        <v>2927.97</v>
      </c>
      <c r="Q128" s="68">
        <f t="shared" si="49"/>
        <v>2927.97</v>
      </c>
      <c r="R128" s="68">
        <f t="shared" si="49"/>
        <v>2927.97</v>
      </c>
      <c r="S128" s="68">
        <f t="shared" si="49"/>
        <v>2927.97</v>
      </c>
      <c r="T128" s="68">
        <f t="shared" si="49"/>
        <v>2927.97</v>
      </c>
      <c r="U128" s="68">
        <f t="shared" si="49"/>
        <v>2927.97</v>
      </c>
      <c r="V128" s="68">
        <f t="shared" si="49"/>
        <v>2927.97</v>
      </c>
      <c r="W128" s="68">
        <f t="shared" si="49"/>
        <v>2927.97</v>
      </c>
      <c r="X128" s="68">
        <f t="shared" si="49"/>
        <v>2927.97</v>
      </c>
      <c r="Y128" s="68">
        <f t="shared" si="49"/>
        <v>2927.97</v>
      </c>
      <c r="Z128" s="13"/>
      <c r="AA128" s="9"/>
    </row>
    <row r="129" spans="1:27" s="5" customFormat="1" ht="18.75" customHeight="1" x14ac:dyDescent="0.2">
      <c r="A129" s="25">
        <v>24</v>
      </c>
      <c r="B129" s="69">
        <f>SUM(B130:B133)</f>
        <v>6121.9599999999991</v>
      </c>
      <c r="C129" s="69">
        <f t="shared" ref="C129:Y129" si="50">SUM(C130:C133)</f>
        <v>6123.0499999999993</v>
      </c>
      <c r="D129" s="69">
        <f t="shared" si="50"/>
        <v>6199.42</v>
      </c>
      <c r="E129" s="69">
        <f t="shared" si="50"/>
        <v>6241.62</v>
      </c>
      <c r="F129" s="69">
        <f t="shared" si="50"/>
        <v>6254.49</v>
      </c>
      <c r="G129" s="69">
        <f t="shared" si="50"/>
        <v>6345.1100000000006</v>
      </c>
      <c r="H129" s="69">
        <f t="shared" si="50"/>
        <v>6378.0300000000007</v>
      </c>
      <c r="I129" s="69">
        <f t="shared" si="50"/>
        <v>6455.9599999999991</v>
      </c>
      <c r="J129" s="69">
        <f t="shared" si="50"/>
        <v>6496.619999999999</v>
      </c>
      <c r="K129" s="69">
        <f t="shared" si="50"/>
        <v>6385.6100000000006</v>
      </c>
      <c r="L129" s="69">
        <f t="shared" si="50"/>
        <v>6368.119999999999</v>
      </c>
      <c r="M129" s="69">
        <f t="shared" si="50"/>
        <v>6196.3099999999995</v>
      </c>
      <c r="N129" s="69">
        <f t="shared" si="50"/>
        <v>6195.59</v>
      </c>
      <c r="O129" s="69">
        <f t="shared" si="50"/>
        <v>6290.37</v>
      </c>
      <c r="P129" s="69">
        <f t="shared" si="50"/>
        <v>6217.6100000000006</v>
      </c>
      <c r="Q129" s="69">
        <f t="shared" si="50"/>
        <v>6199.66</v>
      </c>
      <c r="R129" s="69">
        <f t="shared" si="50"/>
        <v>6255.42</v>
      </c>
      <c r="S129" s="69">
        <f t="shared" si="50"/>
        <v>6288.7</v>
      </c>
      <c r="T129" s="69">
        <f t="shared" si="50"/>
        <v>6256.09</v>
      </c>
      <c r="U129" s="69">
        <f t="shared" si="50"/>
        <v>6391.2199999999993</v>
      </c>
      <c r="V129" s="69">
        <f t="shared" si="50"/>
        <v>6269.9699999999993</v>
      </c>
      <c r="W129" s="69">
        <f t="shared" si="50"/>
        <v>6374.23</v>
      </c>
      <c r="X129" s="69">
        <f t="shared" si="50"/>
        <v>6246.0399999999991</v>
      </c>
      <c r="Y129" s="69">
        <f t="shared" si="50"/>
        <v>6203.7099999999991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73">
        <v>1825.79</v>
      </c>
      <c r="C130" s="73">
        <v>1826.88</v>
      </c>
      <c r="D130" s="73">
        <v>1903.25</v>
      </c>
      <c r="E130" s="73">
        <v>1945.45</v>
      </c>
      <c r="F130" s="73">
        <v>1958.32</v>
      </c>
      <c r="G130" s="73">
        <v>2048.94</v>
      </c>
      <c r="H130" s="73">
        <v>2081.86</v>
      </c>
      <c r="I130" s="73">
        <v>2159.79</v>
      </c>
      <c r="J130" s="73">
        <v>2200.4499999999998</v>
      </c>
      <c r="K130" s="73">
        <v>2089.44</v>
      </c>
      <c r="L130" s="73">
        <v>2071.9499999999998</v>
      </c>
      <c r="M130" s="73">
        <v>1900.14</v>
      </c>
      <c r="N130" s="73">
        <v>1899.42</v>
      </c>
      <c r="O130" s="73">
        <v>1994.2</v>
      </c>
      <c r="P130" s="73">
        <v>1921.44</v>
      </c>
      <c r="Q130" s="73">
        <v>1903.49</v>
      </c>
      <c r="R130" s="73">
        <v>1959.25</v>
      </c>
      <c r="S130" s="73">
        <v>1992.53</v>
      </c>
      <c r="T130" s="73">
        <v>1959.92</v>
      </c>
      <c r="U130" s="73">
        <v>2095.0500000000002</v>
      </c>
      <c r="V130" s="73">
        <v>1973.8</v>
      </c>
      <c r="W130" s="73">
        <v>2078.06</v>
      </c>
      <c r="X130" s="73">
        <v>1949.87</v>
      </c>
      <c r="Y130" s="73">
        <v>1907.54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3">
        <f>B126</f>
        <v>1362.95</v>
      </c>
      <c r="C131" s="43">
        <f t="shared" ref="C131:Y133" si="51">C126</f>
        <v>1362.95</v>
      </c>
      <c r="D131" s="43">
        <f t="shared" si="51"/>
        <v>1362.95</v>
      </c>
      <c r="E131" s="43">
        <f t="shared" si="51"/>
        <v>1362.95</v>
      </c>
      <c r="F131" s="43">
        <f t="shared" si="51"/>
        <v>1362.95</v>
      </c>
      <c r="G131" s="43">
        <f t="shared" si="51"/>
        <v>1362.95</v>
      </c>
      <c r="H131" s="43">
        <f t="shared" si="51"/>
        <v>1362.95</v>
      </c>
      <c r="I131" s="43">
        <f t="shared" si="51"/>
        <v>1362.95</v>
      </c>
      <c r="J131" s="43">
        <f t="shared" si="51"/>
        <v>1362.95</v>
      </c>
      <c r="K131" s="43">
        <f t="shared" si="51"/>
        <v>1362.95</v>
      </c>
      <c r="L131" s="43">
        <f t="shared" si="51"/>
        <v>1362.95</v>
      </c>
      <c r="M131" s="43">
        <f t="shared" si="51"/>
        <v>1362.95</v>
      </c>
      <c r="N131" s="43">
        <f t="shared" si="51"/>
        <v>1362.95</v>
      </c>
      <c r="O131" s="43">
        <f t="shared" si="51"/>
        <v>1362.95</v>
      </c>
      <c r="P131" s="43">
        <f t="shared" si="51"/>
        <v>1362.95</v>
      </c>
      <c r="Q131" s="43">
        <f t="shared" si="51"/>
        <v>1362.95</v>
      </c>
      <c r="R131" s="43">
        <f t="shared" si="51"/>
        <v>1362.95</v>
      </c>
      <c r="S131" s="43">
        <f t="shared" si="51"/>
        <v>1362.95</v>
      </c>
      <c r="T131" s="43">
        <f t="shared" si="51"/>
        <v>1362.95</v>
      </c>
      <c r="U131" s="43">
        <f t="shared" si="51"/>
        <v>1362.95</v>
      </c>
      <c r="V131" s="43">
        <f t="shared" si="51"/>
        <v>1362.95</v>
      </c>
      <c r="W131" s="43">
        <f t="shared" si="51"/>
        <v>1362.95</v>
      </c>
      <c r="X131" s="43">
        <f t="shared" si="51"/>
        <v>1362.95</v>
      </c>
      <c r="Y131" s="43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3">
        <f>B127</f>
        <v>5.25</v>
      </c>
      <c r="C132" s="43">
        <f t="shared" si="51"/>
        <v>5.25</v>
      </c>
      <c r="D132" s="43">
        <f t="shared" si="51"/>
        <v>5.25</v>
      </c>
      <c r="E132" s="43">
        <f t="shared" si="51"/>
        <v>5.25</v>
      </c>
      <c r="F132" s="43">
        <f t="shared" si="51"/>
        <v>5.25</v>
      </c>
      <c r="G132" s="43">
        <f t="shared" si="51"/>
        <v>5.25</v>
      </c>
      <c r="H132" s="43">
        <f t="shared" si="51"/>
        <v>5.25</v>
      </c>
      <c r="I132" s="43">
        <f t="shared" si="51"/>
        <v>5.25</v>
      </c>
      <c r="J132" s="43">
        <f t="shared" si="51"/>
        <v>5.25</v>
      </c>
      <c r="K132" s="43">
        <f t="shared" si="51"/>
        <v>5.25</v>
      </c>
      <c r="L132" s="43">
        <f t="shared" si="51"/>
        <v>5.25</v>
      </c>
      <c r="M132" s="43">
        <f t="shared" si="51"/>
        <v>5.25</v>
      </c>
      <c r="N132" s="43">
        <f t="shared" si="51"/>
        <v>5.25</v>
      </c>
      <c r="O132" s="43">
        <f t="shared" si="51"/>
        <v>5.25</v>
      </c>
      <c r="P132" s="43">
        <f t="shared" si="51"/>
        <v>5.25</v>
      </c>
      <c r="Q132" s="43">
        <f t="shared" si="51"/>
        <v>5.25</v>
      </c>
      <c r="R132" s="43">
        <f t="shared" si="51"/>
        <v>5.25</v>
      </c>
      <c r="S132" s="43">
        <f t="shared" si="51"/>
        <v>5.25</v>
      </c>
      <c r="T132" s="43">
        <f t="shared" si="51"/>
        <v>5.25</v>
      </c>
      <c r="U132" s="43">
        <f t="shared" si="51"/>
        <v>5.25</v>
      </c>
      <c r="V132" s="43">
        <f t="shared" si="51"/>
        <v>5.25</v>
      </c>
      <c r="W132" s="43">
        <f t="shared" si="51"/>
        <v>5.25</v>
      </c>
      <c r="X132" s="43">
        <f t="shared" si="51"/>
        <v>5.25</v>
      </c>
      <c r="Y132" s="43">
        <f t="shared" si="51"/>
        <v>5.25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68">
        <f>B128</f>
        <v>2927.97</v>
      </c>
      <c r="C133" s="68">
        <f t="shared" si="51"/>
        <v>2927.97</v>
      </c>
      <c r="D133" s="68">
        <f t="shared" si="51"/>
        <v>2927.97</v>
      </c>
      <c r="E133" s="68">
        <f t="shared" si="51"/>
        <v>2927.97</v>
      </c>
      <c r="F133" s="68">
        <f t="shared" si="51"/>
        <v>2927.97</v>
      </c>
      <c r="G133" s="68">
        <f t="shared" si="51"/>
        <v>2927.97</v>
      </c>
      <c r="H133" s="68">
        <f t="shared" si="51"/>
        <v>2927.97</v>
      </c>
      <c r="I133" s="68">
        <f t="shared" si="51"/>
        <v>2927.97</v>
      </c>
      <c r="J133" s="68">
        <f t="shared" si="51"/>
        <v>2927.97</v>
      </c>
      <c r="K133" s="68">
        <f t="shared" si="51"/>
        <v>2927.97</v>
      </c>
      <c r="L133" s="68">
        <f t="shared" si="51"/>
        <v>2927.97</v>
      </c>
      <c r="M133" s="68">
        <f t="shared" si="51"/>
        <v>2927.97</v>
      </c>
      <c r="N133" s="68">
        <f t="shared" si="51"/>
        <v>2927.97</v>
      </c>
      <c r="O133" s="68">
        <f t="shared" si="51"/>
        <v>2927.97</v>
      </c>
      <c r="P133" s="68">
        <f t="shared" si="51"/>
        <v>2927.97</v>
      </c>
      <c r="Q133" s="68">
        <f t="shared" si="51"/>
        <v>2927.97</v>
      </c>
      <c r="R133" s="68">
        <f t="shared" si="51"/>
        <v>2927.97</v>
      </c>
      <c r="S133" s="68">
        <f t="shared" si="51"/>
        <v>2927.97</v>
      </c>
      <c r="T133" s="68">
        <f t="shared" si="51"/>
        <v>2927.97</v>
      </c>
      <c r="U133" s="68">
        <f t="shared" si="51"/>
        <v>2927.97</v>
      </c>
      <c r="V133" s="68">
        <f t="shared" si="51"/>
        <v>2927.97</v>
      </c>
      <c r="W133" s="68">
        <f t="shared" si="51"/>
        <v>2927.97</v>
      </c>
      <c r="X133" s="68">
        <f t="shared" si="51"/>
        <v>2927.97</v>
      </c>
      <c r="Y133" s="68">
        <f t="shared" si="51"/>
        <v>2927.97</v>
      </c>
      <c r="Z133" s="13"/>
      <c r="AA133" s="9"/>
    </row>
    <row r="134" spans="1:27" s="5" customFormat="1" ht="18.75" customHeight="1" x14ac:dyDescent="0.2">
      <c r="A134" s="25">
        <v>25</v>
      </c>
      <c r="B134" s="69">
        <f>SUM(B135:B138)</f>
        <v>5929.98</v>
      </c>
      <c r="C134" s="69">
        <f t="shared" ref="C134:Y134" si="52">SUM(C135:C138)</f>
        <v>5897.74</v>
      </c>
      <c r="D134" s="69">
        <f t="shared" si="52"/>
        <v>5952.6900000000005</v>
      </c>
      <c r="E134" s="69">
        <f t="shared" si="52"/>
        <v>5918.43</v>
      </c>
      <c r="F134" s="69">
        <f t="shared" si="52"/>
        <v>5932.78</v>
      </c>
      <c r="G134" s="69">
        <f t="shared" si="52"/>
        <v>6032.2999999999993</v>
      </c>
      <c r="H134" s="69">
        <f t="shared" si="52"/>
        <v>6167.33</v>
      </c>
      <c r="I134" s="69">
        <f t="shared" si="52"/>
        <v>6365.59</v>
      </c>
      <c r="J134" s="69">
        <f t="shared" si="52"/>
        <v>6791.0499999999993</v>
      </c>
      <c r="K134" s="69">
        <f t="shared" si="52"/>
        <v>6884.6900000000005</v>
      </c>
      <c r="L134" s="69">
        <f t="shared" si="52"/>
        <v>6850.59</v>
      </c>
      <c r="M134" s="69">
        <f t="shared" si="52"/>
        <v>6359.26</v>
      </c>
      <c r="N134" s="69">
        <f t="shared" si="52"/>
        <v>6402.0399999999991</v>
      </c>
      <c r="O134" s="69">
        <f t="shared" si="52"/>
        <v>6403.8799999999992</v>
      </c>
      <c r="P134" s="69">
        <f t="shared" si="52"/>
        <v>6439.7899999999991</v>
      </c>
      <c r="Q134" s="69">
        <f t="shared" si="52"/>
        <v>6109.68</v>
      </c>
      <c r="R134" s="69">
        <f t="shared" si="52"/>
        <v>6166.73</v>
      </c>
      <c r="S134" s="69">
        <f t="shared" si="52"/>
        <v>6112.0599999999995</v>
      </c>
      <c r="T134" s="69">
        <f t="shared" si="52"/>
        <v>6062.9</v>
      </c>
      <c r="U134" s="69">
        <f t="shared" si="52"/>
        <v>6231.01</v>
      </c>
      <c r="V134" s="69">
        <f t="shared" si="52"/>
        <v>6258.45</v>
      </c>
      <c r="W134" s="69">
        <f t="shared" si="52"/>
        <v>6222.51</v>
      </c>
      <c r="X134" s="69">
        <f t="shared" si="52"/>
        <v>6080.4</v>
      </c>
      <c r="Y134" s="69">
        <f t="shared" si="52"/>
        <v>5985.12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73">
        <v>1633.81</v>
      </c>
      <c r="C135" s="73">
        <v>1601.57</v>
      </c>
      <c r="D135" s="73">
        <v>1656.52</v>
      </c>
      <c r="E135" s="73">
        <v>1622.26</v>
      </c>
      <c r="F135" s="73">
        <v>1636.61</v>
      </c>
      <c r="G135" s="73">
        <v>1736.13</v>
      </c>
      <c r="H135" s="73">
        <v>1871.16</v>
      </c>
      <c r="I135" s="73">
        <v>2069.42</v>
      </c>
      <c r="J135" s="73">
        <v>2494.88</v>
      </c>
      <c r="K135" s="73">
        <v>2588.52</v>
      </c>
      <c r="L135" s="73">
        <v>2554.42</v>
      </c>
      <c r="M135" s="73">
        <v>2063.09</v>
      </c>
      <c r="N135" s="73">
        <v>2105.87</v>
      </c>
      <c r="O135" s="73">
        <v>2107.71</v>
      </c>
      <c r="P135" s="73">
        <v>2143.62</v>
      </c>
      <c r="Q135" s="73">
        <v>1813.51</v>
      </c>
      <c r="R135" s="73">
        <v>1870.56</v>
      </c>
      <c r="S135" s="73">
        <v>1815.89</v>
      </c>
      <c r="T135" s="73">
        <v>1766.73</v>
      </c>
      <c r="U135" s="73">
        <v>1934.84</v>
      </c>
      <c r="V135" s="73">
        <v>1962.28</v>
      </c>
      <c r="W135" s="73">
        <v>1926.34</v>
      </c>
      <c r="X135" s="73">
        <v>1784.23</v>
      </c>
      <c r="Y135" s="73">
        <v>1688.95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3">
        <f>B131</f>
        <v>1362.95</v>
      </c>
      <c r="C136" s="43">
        <f t="shared" ref="C136:Y138" si="53">C131</f>
        <v>1362.95</v>
      </c>
      <c r="D136" s="43">
        <f t="shared" si="53"/>
        <v>1362.95</v>
      </c>
      <c r="E136" s="43">
        <f t="shared" si="53"/>
        <v>1362.95</v>
      </c>
      <c r="F136" s="43">
        <f t="shared" si="53"/>
        <v>1362.95</v>
      </c>
      <c r="G136" s="43">
        <f t="shared" si="53"/>
        <v>1362.95</v>
      </c>
      <c r="H136" s="43">
        <f t="shared" si="53"/>
        <v>1362.95</v>
      </c>
      <c r="I136" s="43">
        <f t="shared" si="53"/>
        <v>1362.95</v>
      </c>
      <c r="J136" s="43">
        <f t="shared" si="53"/>
        <v>1362.95</v>
      </c>
      <c r="K136" s="43">
        <f t="shared" si="53"/>
        <v>1362.95</v>
      </c>
      <c r="L136" s="43">
        <f t="shared" si="53"/>
        <v>1362.95</v>
      </c>
      <c r="M136" s="43">
        <f t="shared" si="53"/>
        <v>1362.95</v>
      </c>
      <c r="N136" s="43">
        <f t="shared" si="53"/>
        <v>1362.95</v>
      </c>
      <c r="O136" s="43">
        <f t="shared" si="53"/>
        <v>1362.95</v>
      </c>
      <c r="P136" s="43">
        <f t="shared" si="53"/>
        <v>1362.95</v>
      </c>
      <c r="Q136" s="43">
        <f t="shared" si="53"/>
        <v>1362.95</v>
      </c>
      <c r="R136" s="43">
        <f t="shared" si="53"/>
        <v>1362.95</v>
      </c>
      <c r="S136" s="43">
        <f t="shared" si="53"/>
        <v>1362.95</v>
      </c>
      <c r="T136" s="43">
        <f t="shared" si="53"/>
        <v>1362.95</v>
      </c>
      <c r="U136" s="43">
        <f t="shared" si="53"/>
        <v>1362.95</v>
      </c>
      <c r="V136" s="43">
        <f t="shared" si="53"/>
        <v>1362.95</v>
      </c>
      <c r="W136" s="43">
        <f t="shared" si="53"/>
        <v>1362.95</v>
      </c>
      <c r="X136" s="43">
        <f t="shared" si="53"/>
        <v>1362.95</v>
      </c>
      <c r="Y136" s="43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3">
        <f>B132</f>
        <v>5.25</v>
      </c>
      <c r="C137" s="43">
        <f t="shared" si="53"/>
        <v>5.25</v>
      </c>
      <c r="D137" s="43">
        <f t="shared" si="53"/>
        <v>5.25</v>
      </c>
      <c r="E137" s="43">
        <f t="shared" si="53"/>
        <v>5.25</v>
      </c>
      <c r="F137" s="43">
        <f t="shared" si="53"/>
        <v>5.25</v>
      </c>
      <c r="G137" s="43">
        <f t="shared" si="53"/>
        <v>5.25</v>
      </c>
      <c r="H137" s="43">
        <f t="shared" si="53"/>
        <v>5.25</v>
      </c>
      <c r="I137" s="43">
        <f t="shared" si="53"/>
        <v>5.25</v>
      </c>
      <c r="J137" s="43">
        <f t="shared" si="53"/>
        <v>5.25</v>
      </c>
      <c r="K137" s="43">
        <f t="shared" si="53"/>
        <v>5.25</v>
      </c>
      <c r="L137" s="43">
        <f t="shared" si="53"/>
        <v>5.25</v>
      </c>
      <c r="M137" s="43">
        <f t="shared" si="53"/>
        <v>5.25</v>
      </c>
      <c r="N137" s="43">
        <f t="shared" si="53"/>
        <v>5.25</v>
      </c>
      <c r="O137" s="43">
        <f t="shared" si="53"/>
        <v>5.25</v>
      </c>
      <c r="P137" s="43">
        <f t="shared" si="53"/>
        <v>5.25</v>
      </c>
      <c r="Q137" s="43">
        <f t="shared" si="53"/>
        <v>5.25</v>
      </c>
      <c r="R137" s="43">
        <f t="shared" si="53"/>
        <v>5.25</v>
      </c>
      <c r="S137" s="43">
        <f t="shared" si="53"/>
        <v>5.25</v>
      </c>
      <c r="T137" s="43">
        <f t="shared" si="53"/>
        <v>5.25</v>
      </c>
      <c r="U137" s="43">
        <f t="shared" si="53"/>
        <v>5.25</v>
      </c>
      <c r="V137" s="43">
        <f t="shared" si="53"/>
        <v>5.25</v>
      </c>
      <c r="W137" s="43">
        <f t="shared" si="53"/>
        <v>5.25</v>
      </c>
      <c r="X137" s="43">
        <f t="shared" si="53"/>
        <v>5.25</v>
      </c>
      <c r="Y137" s="43">
        <f t="shared" si="53"/>
        <v>5.25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68">
        <f>B133</f>
        <v>2927.97</v>
      </c>
      <c r="C138" s="68">
        <f t="shared" si="53"/>
        <v>2927.97</v>
      </c>
      <c r="D138" s="68">
        <f t="shared" si="53"/>
        <v>2927.97</v>
      </c>
      <c r="E138" s="68">
        <f t="shared" si="53"/>
        <v>2927.97</v>
      </c>
      <c r="F138" s="68">
        <f t="shared" si="53"/>
        <v>2927.97</v>
      </c>
      <c r="G138" s="68">
        <f t="shared" si="53"/>
        <v>2927.97</v>
      </c>
      <c r="H138" s="68">
        <f t="shared" si="53"/>
        <v>2927.97</v>
      </c>
      <c r="I138" s="68">
        <f t="shared" si="53"/>
        <v>2927.97</v>
      </c>
      <c r="J138" s="68">
        <f t="shared" si="53"/>
        <v>2927.97</v>
      </c>
      <c r="K138" s="68">
        <f t="shared" si="53"/>
        <v>2927.97</v>
      </c>
      <c r="L138" s="68">
        <f t="shared" si="53"/>
        <v>2927.97</v>
      </c>
      <c r="M138" s="68">
        <f t="shared" si="53"/>
        <v>2927.97</v>
      </c>
      <c r="N138" s="68">
        <f t="shared" si="53"/>
        <v>2927.97</v>
      </c>
      <c r="O138" s="68">
        <f t="shared" si="53"/>
        <v>2927.97</v>
      </c>
      <c r="P138" s="68">
        <f t="shared" si="53"/>
        <v>2927.97</v>
      </c>
      <c r="Q138" s="68">
        <f t="shared" si="53"/>
        <v>2927.97</v>
      </c>
      <c r="R138" s="68">
        <f t="shared" si="53"/>
        <v>2927.97</v>
      </c>
      <c r="S138" s="68">
        <f t="shared" si="53"/>
        <v>2927.97</v>
      </c>
      <c r="T138" s="68">
        <f t="shared" si="53"/>
        <v>2927.97</v>
      </c>
      <c r="U138" s="68">
        <f t="shared" si="53"/>
        <v>2927.97</v>
      </c>
      <c r="V138" s="68">
        <f t="shared" si="53"/>
        <v>2927.97</v>
      </c>
      <c r="W138" s="68">
        <f t="shared" si="53"/>
        <v>2927.97</v>
      </c>
      <c r="X138" s="68">
        <f t="shared" si="53"/>
        <v>2927.97</v>
      </c>
      <c r="Y138" s="68">
        <f t="shared" si="53"/>
        <v>2927.97</v>
      </c>
      <c r="Z138" s="13"/>
      <c r="AA138" s="9"/>
    </row>
    <row r="139" spans="1:27" s="5" customFormat="1" ht="18.75" customHeight="1" x14ac:dyDescent="0.2">
      <c r="A139" s="25">
        <v>26</v>
      </c>
      <c r="B139" s="69">
        <f>SUM(B140:B143)</f>
        <v>6126.45</v>
      </c>
      <c r="C139" s="69">
        <f t="shared" ref="C139:Y139" si="54">SUM(C140:C143)</f>
        <v>6090.02</v>
      </c>
      <c r="D139" s="69">
        <f t="shared" si="54"/>
        <v>6122.8899999999994</v>
      </c>
      <c r="E139" s="69">
        <f t="shared" si="54"/>
        <v>6081.08</v>
      </c>
      <c r="F139" s="69">
        <f t="shared" si="54"/>
        <v>6068.4400000000005</v>
      </c>
      <c r="G139" s="69">
        <f t="shared" si="54"/>
        <v>6012.9599999999991</v>
      </c>
      <c r="H139" s="69">
        <f t="shared" si="54"/>
        <v>6079.41</v>
      </c>
      <c r="I139" s="69">
        <f t="shared" si="54"/>
        <v>6138.0599999999995</v>
      </c>
      <c r="J139" s="69">
        <f t="shared" si="54"/>
        <v>6304.1900000000005</v>
      </c>
      <c r="K139" s="69">
        <f t="shared" si="54"/>
        <v>6452.2000000000007</v>
      </c>
      <c r="L139" s="69">
        <f t="shared" si="54"/>
        <v>6454.66</v>
      </c>
      <c r="M139" s="69">
        <f t="shared" si="54"/>
        <v>6448.1399999999994</v>
      </c>
      <c r="N139" s="69">
        <f t="shared" si="54"/>
        <v>6473.98</v>
      </c>
      <c r="O139" s="69">
        <f t="shared" si="54"/>
        <v>6466.6299999999992</v>
      </c>
      <c r="P139" s="69">
        <f t="shared" si="54"/>
        <v>6217.15</v>
      </c>
      <c r="Q139" s="69">
        <f t="shared" si="54"/>
        <v>6202.2999999999993</v>
      </c>
      <c r="R139" s="69">
        <f t="shared" si="54"/>
        <v>6206.16</v>
      </c>
      <c r="S139" s="69">
        <f t="shared" si="54"/>
        <v>6223.1</v>
      </c>
      <c r="T139" s="69">
        <f t="shared" si="54"/>
        <v>6458.5300000000007</v>
      </c>
      <c r="U139" s="69">
        <f t="shared" si="54"/>
        <v>6746.3799999999992</v>
      </c>
      <c r="V139" s="69">
        <f t="shared" si="54"/>
        <v>6722.68</v>
      </c>
      <c r="W139" s="69">
        <f t="shared" si="54"/>
        <v>6516.3899999999994</v>
      </c>
      <c r="X139" s="69">
        <f t="shared" si="54"/>
        <v>6184.4400000000005</v>
      </c>
      <c r="Y139" s="69">
        <f t="shared" si="54"/>
        <v>6133.82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73">
        <v>1830.28</v>
      </c>
      <c r="C140" s="73">
        <v>1793.85</v>
      </c>
      <c r="D140" s="73">
        <v>1826.72</v>
      </c>
      <c r="E140" s="73">
        <v>1784.91</v>
      </c>
      <c r="F140" s="73">
        <v>1772.27</v>
      </c>
      <c r="G140" s="73">
        <v>1716.79</v>
      </c>
      <c r="H140" s="73">
        <v>1783.24</v>
      </c>
      <c r="I140" s="73">
        <v>1841.89</v>
      </c>
      <c r="J140" s="73">
        <v>2008.02</v>
      </c>
      <c r="K140" s="73">
        <v>2156.0300000000002</v>
      </c>
      <c r="L140" s="73">
        <v>2158.4899999999998</v>
      </c>
      <c r="M140" s="73">
        <v>2151.9699999999998</v>
      </c>
      <c r="N140" s="73">
        <v>2177.81</v>
      </c>
      <c r="O140" s="73">
        <v>2170.46</v>
      </c>
      <c r="P140" s="73">
        <v>1920.98</v>
      </c>
      <c r="Q140" s="73">
        <v>1906.13</v>
      </c>
      <c r="R140" s="73">
        <v>1909.99</v>
      </c>
      <c r="S140" s="73">
        <v>1926.93</v>
      </c>
      <c r="T140" s="73">
        <v>2162.36</v>
      </c>
      <c r="U140" s="73">
        <v>2450.21</v>
      </c>
      <c r="V140" s="73">
        <v>2426.5100000000002</v>
      </c>
      <c r="W140" s="73">
        <v>2220.2199999999998</v>
      </c>
      <c r="X140" s="73">
        <v>1888.27</v>
      </c>
      <c r="Y140" s="73">
        <v>1837.65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3">
        <f>B136</f>
        <v>1362.95</v>
      </c>
      <c r="C141" s="43">
        <f t="shared" ref="C141:Y143" si="55">C136</f>
        <v>1362.95</v>
      </c>
      <c r="D141" s="43">
        <f t="shared" si="55"/>
        <v>1362.95</v>
      </c>
      <c r="E141" s="43">
        <f t="shared" si="55"/>
        <v>1362.95</v>
      </c>
      <c r="F141" s="43">
        <f t="shared" si="55"/>
        <v>1362.95</v>
      </c>
      <c r="G141" s="43">
        <f t="shared" si="55"/>
        <v>1362.95</v>
      </c>
      <c r="H141" s="43">
        <f t="shared" si="55"/>
        <v>1362.95</v>
      </c>
      <c r="I141" s="43">
        <f t="shared" si="55"/>
        <v>1362.95</v>
      </c>
      <c r="J141" s="43">
        <f t="shared" si="55"/>
        <v>1362.95</v>
      </c>
      <c r="K141" s="43">
        <f t="shared" si="55"/>
        <v>1362.95</v>
      </c>
      <c r="L141" s="43">
        <f t="shared" si="55"/>
        <v>1362.95</v>
      </c>
      <c r="M141" s="43">
        <f t="shared" si="55"/>
        <v>1362.95</v>
      </c>
      <c r="N141" s="43">
        <f t="shared" si="55"/>
        <v>1362.95</v>
      </c>
      <c r="O141" s="43">
        <f t="shared" si="55"/>
        <v>1362.95</v>
      </c>
      <c r="P141" s="43">
        <f t="shared" si="55"/>
        <v>1362.95</v>
      </c>
      <c r="Q141" s="43">
        <f t="shared" si="55"/>
        <v>1362.95</v>
      </c>
      <c r="R141" s="43">
        <f t="shared" si="55"/>
        <v>1362.95</v>
      </c>
      <c r="S141" s="43">
        <f t="shared" si="55"/>
        <v>1362.95</v>
      </c>
      <c r="T141" s="43">
        <f t="shared" si="55"/>
        <v>1362.95</v>
      </c>
      <c r="U141" s="43">
        <f t="shared" si="55"/>
        <v>1362.95</v>
      </c>
      <c r="V141" s="43">
        <f t="shared" si="55"/>
        <v>1362.95</v>
      </c>
      <c r="W141" s="43">
        <f t="shared" si="55"/>
        <v>1362.95</v>
      </c>
      <c r="X141" s="43">
        <f t="shared" si="55"/>
        <v>1362.95</v>
      </c>
      <c r="Y141" s="43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3">
        <f>B137</f>
        <v>5.25</v>
      </c>
      <c r="C142" s="43">
        <f t="shared" si="55"/>
        <v>5.25</v>
      </c>
      <c r="D142" s="43">
        <f t="shared" si="55"/>
        <v>5.25</v>
      </c>
      <c r="E142" s="43">
        <f t="shared" si="55"/>
        <v>5.25</v>
      </c>
      <c r="F142" s="43">
        <f t="shared" si="55"/>
        <v>5.25</v>
      </c>
      <c r="G142" s="43">
        <f t="shared" si="55"/>
        <v>5.25</v>
      </c>
      <c r="H142" s="43">
        <f t="shared" si="55"/>
        <v>5.25</v>
      </c>
      <c r="I142" s="43">
        <f t="shared" si="55"/>
        <v>5.25</v>
      </c>
      <c r="J142" s="43">
        <f t="shared" si="55"/>
        <v>5.25</v>
      </c>
      <c r="K142" s="43">
        <f t="shared" si="55"/>
        <v>5.25</v>
      </c>
      <c r="L142" s="43">
        <f t="shared" si="55"/>
        <v>5.25</v>
      </c>
      <c r="M142" s="43">
        <f t="shared" si="55"/>
        <v>5.25</v>
      </c>
      <c r="N142" s="43">
        <f t="shared" si="55"/>
        <v>5.25</v>
      </c>
      <c r="O142" s="43">
        <f t="shared" si="55"/>
        <v>5.25</v>
      </c>
      <c r="P142" s="43">
        <f t="shared" si="55"/>
        <v>5.25</v>
      </c>
      <c r="Q142" s="43">
        <f t="shared" si="55"/>
        <v>5.25</v>
      </c>
      <c r="R142" s="43">
        <f t="shared" si="55"/>
        <v>5.25</v>
      </c>
      <c r="S142" s="43">
        <f t="shared" si="55"/>
        <v>5.25</v>
      </c>
      <c r="T142" s="43">
        <f t="shared" si="55"/>
        <v>5.25</v>
      </c>
      <c r="U142" s="43">
        <f t="shared" si="55"/>
        <v>5.25</v>
      </c>
      <c r="V142" s="43">
        <f t="shared" si="55"/>
        <v>5.25</v>
      </c>
      <c r="W142" s="43">
        <f t="shared" si="55"/>
        <v>5.25</v>
      </c>
      <c r="X142" s="43">
        <f t="shared" si="55"/>
        <v>5.25</v>
      </c>
      <c r="Y142" s="43">
        <f t="shared" si="55"/>
        <v>5.25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68">
        <f>B138</f>
        <v>2927.97</v>
      </c>
      <c r="C143" s="68">
        <f t="shared" si="55"/>
        <v>2927.97</v>
      </c>
      <c r="D143" s="68">
        <f t="shared" si="55"/>
        <v>2927.97</v>
      </c>
      <c r="E143" s="68">
        <f t="shared" si="55"/>
        <v>2927.97</v>
      </c>
      <c r="F143" s="68">
        <f t="shared" si="55"/>
        <v>2927.97</v>
      </c>
      <c r="G143" s="68">
        <f t="shared" si="55"/>
        <v>2927.97</v>
      </c>
      <c r="H143" s="68">
        <f t="shared" si="55"/>
        <v>2927.97</v>
      </c>
      <c r="I143" s="68">
        <f t="shared" si="55"/>
        <v>2927.97</v>
      </c>
      <c r="J143" s="68">
        <f t="shared" si="55"/>
        <v>2927.97</v>
      </c>
      <c r="K143" s="68">
        <f t="shared" si="55"/>
        <v>2927.97</v>
      </c>
      <c r="L143" s="68">
        <f t="shared" si="55"/>
        <v>2927.97</v>
      </c>
      <c r="M143" s="68">
        <f t="shared" si="55"/>
        <v>2927.97</v>
      </c>
      <c r="N143" s="68">
        <f t="shared" si="55"/>
        <v>2927.97</v>
      </c>
      <c r="O143" s="68">
        <f t="shared" si="55"/>
        <v>2927.97</v>
      </c>
      <c r="P143" s="68">
        <f t="shared" si="55"/>
        <v>2927.97</v>
      </c>
      <c r="Q143" s="68">
        <f t="shared" si="55"/>
        <v>2927.97</v>
      </c>
      <c r="R143" s="68">
        <f t="shared" si="55"/>
        <v>2927.97</v>
      </c>
      <c r="S143" s="68">
        <f t="shared" si="55"/>
        <v>2927.97</v>
      </c>
      <c r="T143" s="68">
        <f t="shared" si="55"/>
        <v>2927.97</v>
      </c>
      <c r="U143" s="68">
        <f t="shared" si="55"/>
        <v>2927.97</v>
      </c>
      <c r="V143" s="68">
        <f t="shared" si="55"/>
        <v>2927.97</v>
      </c>
      <c r="W143" s="68">
        <f t="shared" si="55"/>
        <v>2927.97</v>
      </c>
      <c r="X143" s="68">
        <f t="shared" si="55"/>
        <v>2927.97</v>
      </c>
      <c r="Y143" s="68">
        <f t="shared" si="55"/>
        <v>2927.97</v>
      </c>
      <c r="Z143" s="13"/>
      <c r="AA143" s="9"/>
    </row>
    <row r="144" spans="1:27" s="5" customFormat="1" ht="18.75" customHeight="1" x14ac:dyDescent="0.2">
      <c r="A144" s="25">
        <v>27</v>
      </c>
      <c r="B144" s="69">
        <f>SUM(B145:B148)</f>
        <v>6177.59</v>
      </c>
      <c r="C144" s="69">
        <f t="shared" ref="C144:Y144" si="56">SUM(C145:C148)</f>
        <v>6151.8799999999992</v>
      </c>
      <c r="D144" s="69">
        <f t="shared" si="56"/>
        <v>6175.5399999999991</v>
      </c>
      <c r="E144" s="69">
        <f t="shared" si="56"/>
        <v>6125.0599999999995</v>
      </c>
      <c r="F144" s="69">
        <f t="shared" si="56"/>
        <v>6119.16</v>
      </c>
      <c r="G144" s="69">
        <f t="shared" si="56"/>
        <v>6116.1100000000006</v>
      </c>
      <c r="H144" s="69">
        <f t="shared" si="56"/>
        <v>6160.2999999999993</v>
      </c>
      <c r="I144" s="69">
        <f t="shared" si="56"/>
        <v>6193.5599999999995</v>
      </c>
      <c r="J144" s="69">
        <f t="shared" si="56"/>
        <v>6244.99</v>
      </c>
      <c r="K144" s="69">
        <f t="shared" si="56"/>
        <v>6331.3899999999994</v>
      </c>
      <c r="L144" s="69">
        <f t="shared" si="56"/>
        <v>6323.2</v>
      </c>
      <c r="M144" s="69">
        <f t="shared" si="56"/>
        <v>6321.58</v>
      </c>
      <c r="N144" s="69">
        <f t="shared" si="56"/>
        <v>6334.08</v>
      </c>
      <c r="O144" s="69">
        <f t="shared" si="56"/>
        <v>6352.74</v>
      </c>
      <c r="P144" s="69">
        <f t="shared" si="56"/>
        <v>6367.68</v>
      </c>
      <c r="Q144" s="69">
        <f t="shared" si="56"/>
        <v>6356.15</v>
      </c>
      <c r="R144" s="69">
        <f t="shared" si="56"/>
        <v>6375.1</v>
      </c>
      <c r="S144" s="69">
        <f t="shared" si="56"/>
        <v>6596.2800000000007</v>
      </c>
      <c r="T144" s="69">
        <f t="shared" si="56"/>
        <v>6490.24</v>
      </c>
      <c r="U144" s="69">
        <f t="shared" si="56"/>
        <v>6698.1299999999992</v>
      </c>
      <c r="V144" s="69">
        <f t="shared" si="56"/>
        <v>6593.9400000000005</v>
      </c>
      <c r="W144" s="69">
        <f t="shared" si="56"/>
        <v>6355.8799999999992</v>
      </c>
      <c r="X144" s="69">
        <f t="shared" si="56"/>
        <v>6270.2899999999991</v>
      </c>
      <c r="Y144" s="69">
        <f t="shared" si="56"/>
        <v>6242.41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73">
        <v>1881.42</v>
      </c>
      <c r="C145" s="73">
        <v>1855.71</v>
      </c>
      <c r="D145" s="73">
        <v>1879.37</v>
      </c>
      <c r="E145" s="73">
        <v>1828.89</v>
      </c>
      <c r="F145" s="73">
        <v>1822.99</v>
      </c>
      <c r="G145" s="73">
        <v>1819.94</v>
      </c>
      <c r="H145" s="73">
        <v>1864.13</v>
      </c>
      <c r="I145" s="73">
        <v>1897.39</v>
      </c>
      <c r="J145" s="73">
        <v>1948.82</v>
      </c>
      <c r="K145" s="73">
        <v>2035.22</v>
      </c>
      <c r="L145" s="73">
        <v>2027.03</v>
      </c>
      <c r="M145" s="73">
        <v>2025.41</v>
      </c>
      <c r="N145" s="73">
        <v>2037.91</v>
      </c>
      <c r="O145" s="73">
        <v>2056.5700000000002</v>
      </c>
      <c r="P145" s="73">
        <v>2071.5100000000002</v>
      </c>
      <c r="Q145" s="73">
        <v>2059.98</v>
      </c>
      <c r="R145" s="73">
        <v>2078.9299999999998</v>
      </c>
      <c r="S145" s="73">
        <v>2300.11</v>
      </c>
      <c r="T145" s="73">
        <v>2194.0700000000002</v>
      </c>
      <c r="U145" s="73">
        <v>2401.96</v>
      </c>
      <c r="V145" s="73">
        <v>2297.77</v>
      </c>
      <c r="W145" s="73">
        <v>2059.71</v>
      </c>
      <c r="X145" s="73">
        <v>1974.12</v>
      </c>
      <c r="Y145" s="73">
        <v>1946.24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3">
        <f>B141</f>
        <v>1362.95</v>
      </c>
      <c r="C146" s="43">
        <f t="shared" ref="C146:Y148" si="57">C141</f>
        <v>1362.95</v>
      </c>
      <c r="D146" s="43">
        <f t="shared" si="57"/>
        <v>1362.95</v>
      </c>
      <c r="E146" s="43">
        <f t="shared" si="57"/>
        <v>1362.95</v>
      </c>
      <c r="F146" s="43">
        <f t="shared" si="57"/>
        <v>1362.95</v>
      </c>
      <c r="G146" s="43">
        <f t="shared" si="57"/>
        <v>1362.95</v>
      </c>
      <c r="H146" s="43">
        <f t="shared" si="57"/>
        <v>1362.95</v>
      </c>
      <c r="I146" s="43">
        <f t="shared" si="57"/>
        <v>1362.95</v>
      </c>
      <c r="J146" s="43">
        <f t="shared" si="57"/>
        <v>1362.95</v>
      </c>
      <c r="K146" s="43">
        <f t="shared" si="57"/>
        <v>1362.95</v>
      </c>
      <c r="L146" s="43">
        <f t="shared" si="57"/>
        <v>1362.95</v>
      </c>
      <c r="M146" s="43">
        <f t="shared" si="57"/>
        <v>1362.95</v>
      </c>
      <c r="N146" s="43">
        <f t="shared" si="57"/>
        <v>1362.95</v>
      </c>
      <c r="O146" s="43">
        <f t="shared" si="57"/>
        <v>1362.95</v>
      </c>
      <c r="P146" s="43">
        <f t="shared" si="57"/>
        <v>1362.95</v>
      </c>
      <c r="Q146" s="43">
        <f t="shared" si="57"/>
        <v>1362.95</v>
      </c>
      <c r="R146" s="43">
        <f t="shared" si="57"/>
        <v>1362.95</v>
      </c>
      <c r="S146" s="43">
        <f t="shared" si="57"/>
        <v>1362.95</v>
      </c>
      <c r="T146" s="43">
        <f t="shared" si="57"/>
        <v>1362.95</v>
      </c>
      <c r="U146" s="43">
        <f t="shared" si="57"/>
        <v>1362.95</v>
      </c>
      <c r="V146" s="43">
        <f t="shared" si="57"/>
        <v>1362.95</v>
      </c>
      <c r="W146" s="43">
        <f t="shared" si="57"/>
        <v>1362.95</v>
      </c>
      <c r="X146" s="43">
        <f t="shared" si="57"/>
        <v>1362.95</v>
      </c>
      <c r="Y146" s="43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3">
        <f>B142</f>
        <v>5.25</v>
      </c>
      <c r="C147" s="43">
        <f t="shared" si="57"/>
        <v>5.25</v>
      </c>
      <c r="D147" s="43">
        <f t="shared" si="57"/>
        <v>5.25</v>
      </c>
      <c r="E147" s="43">
        <f t="shared" si="57"/>
        <v>5.25</v>
      </c>
      <c r="F147" s="43">
        <f t="shared" si="57"/>
        <v>5.25</v>
      </c>
      <c r="G147" s="43">
        <f t="shared" si="57"/>
        <v>5.25</v>
      </c>
      <c r="H147" s="43">
        <f t="shared" si="57"/>
        <v>5.25</v>
      </c>
      <c r="I147" s="43">
        <f t="shared" si="57"/>
        <v>5.25</v>
      </c>
      <c r="J147" s="43">
        <f t="shared" si="57"/>
        <v>5.25</v>
      </c>
      <c r="K147" s="43">
        <f t="shared" si="57"/>
        <v>5.25</v>
      </c>
      <c r="L147" s="43">
        <f t="shared" si="57"/>
        <v>5.25</v>
      </c>
      <c r="M147" s="43">
        <f t="shared" si="57"/>
        <v>5.25</v>
      </c>
      <c r="N147" s="43">
        <f t="shared" si="57"/>
        <v>5.25</v>
      </c>
      <c r="O147" s="43">
        <f t="shared" si="57"/>
        <v>5.25</v>
      </c>
      <c r="P147" s="43">
        <f t="shared" si="57"/>
        <v>5.25</v>
      </c>
      <c r="Q147" s="43">
        <f t="shared" si="57"/>
        <v>5.25</v>
      </c>
      <c r="R147" s="43">
        <f t="shared" si="57"/>
        <v>5.25</v>
      </c>
      <c r="S147" s="43">
        <f t="shared" si="57"/>
        <v>5.25</v>
      </c>
      <c r="T147" s="43">
        <f t="shared" si="57"/>
        <v>5.25</v>
      </c>
      <c r="U147" s="43">
        <f t="shared" si="57"/>
        <v>5.25</v>
      </c>
      <c r="V147" s="43">
        <f t="shared" si="57"/>
        <v>5.25</v>
      </c>
      <c r="W147" s="43">
        <f t="shared" si="57"/>
        <v>5.25</v>
      </c>
      <c r="X147" s="43">
        <f t="shared" si="57"/>
        <v>5.25</v>
      </c>
      <c r="Y147" s="43">
        <f t="shared" si="57"/>
        <v>5.25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68">
        <f>B143</f>
        <v>2927.97</v>
      </c>
      <c r="C148" s="68">
        <f t="shared" si="57"/>
        <v>2927.97</v>
      </c>
      <c r="D148" s="68">
        <f t="shared" si="57"/>
        <v>2927.97</v>
      </c>
      <c r="E148" s="68">
        <f t="shared" si="57"/>
        <v>2927.97</v>
      </c>
      <c r="F148" s="68">
        <f t="shared" si="57"/>
        <v>2927.97</v>
      </c>
      <c r="G148" s="68">
        <f t="shared" si="57"/>
        <v>2927.97</v>
      </c>
      <c r="H148" s="68">
        <f t="shared" si="57"/>
        <v>2927.97</v>
      </c>
      <c r="I148" s="68">
        <f t="shared" si="57"/>
        <v>2927.97</v>
      </c>
      <c r="J148" s="68">
        <f t="shared" si="57"/>
        <v>2927.97</v>
      </c>
      <c r="K148" s="68">
        <f t="shared" si="57"/>
        <v>2927.97</v>
      </c>
      <c r="L148" s="68">
        <f t="shared" si="57"/>
        <v>2927.97</v>
      </c>
      <c r="M148" s="68">
        <f t="shared" si="57"/>
        <v>2927.97</v>
      </c>
      <c r="N148" s="68">
        <f t="shared" si="57"/>
        <v>2927.97</v>
      </c>
      <c r="O148" s="68">
        <f t="shared" si="57"/>
        <v>2927.97</v>
      </c>
      <c r="P148" s="68">
        <f t="shared" si="57"/>
        <v>2927.97</v>
      </c>
      <c r="Q148" s="68">
        <f t="shared" si="57"/>
        <v>2927.97</v>
      </c>
      <c r="R148" s="68">
        <f t="shared" si="57"/>
        <v>2927.97</v>
      </c>
      <c r="S148" s="68">
        <f t="shared" si="57"/>
        <v>2927.97</v>
      </c>
      <c r="T148" s="68">
        <f t="shared" si="57"/>
        <v>2927.97</v>
      </c>
      <c r="U148" s="68">
        <f t="shared" si="57"/>
        <v>2927.97</v>
      </c>
      <c r="V148" s="68">
        <f t="shared" si="57"/>
        <v>2927.97</v>
      </c>
      <c r="W148" s="68">
        <f t="shared" si="57"/>
        <v>2927.97</v>
      </c>
      <c r="X148" s="68">
        <f t="shared" si="57"/>
        <v>2927.97</v>
      </c>
      <c r="Y148" s="68">
        <f t="shared" si="57"/>
        <v>2927.97</v>
      </c>
      <c r="Z148" s="13"/>
      <c r="AA148" s="9"/>
    </row>
    <row r="149" spans="1:27" s="5" customFormat="1" ht="18.75" customHeight="1" x14ac:dyDescent="0.2">
      <c r="A149" s="25">
        <v>28</v>
      </c>
      <c r="B149" s="69">
        <f>SUM(B150:B153)</f>
        <v>6177.09</v>
      </c>
      <c r="C149" s="69">
        <f t="shared" ref="C149:Y149" si="58">SUM(C150:C153)</f>
        <v>6153.2099999999991</v>
      </c>
      <c r="D149" s="69">
        <f t="shared" si="58"/>
        <v>6223.87</v>
      </c>
      <c r="E149" s="69">
        <f t="shared" si="58"/>
        <v>6185.7899999999991</v>
      </c>
      <c r="F149" s="69">
        <f t="shared" si="58"/>
        <v>6159.67</v>
      </c>
      <c r="G149" s="69">
        <f t="shared" si="58"/>
        <v>6148.09</v>
      </c>
      <c r="H149" s="69">
        <f t="shared" si="58"/>
        <v>6166.4699999999993</v>
      </c>
      <c r="I149" s="69">
        <f t="shared" si="58"/>
        <v>6232.73</v>
      </c>
      <c r="J149" s="69">
        <f t="shared" si="58"/>
        <v>6271.03</v>
      </c>
      <c r="K149" s="69">
        <f t="shared" si="58"/>
        <v>6268.83</v>
      </c>
      <c r="L149" s="69">
        <f t="shared" si="58"/>
        <v>6259.6100000000006</v>
      </c>
      <c r="M149" s="69">
        <f t="shared" si="58"/>
        <v>6287.5499999999993</v>
      </c>
      <c r="N149" s="69">
        <f t="shared" si="58"/>
        <v>6307.1399999999994</v>
      </c>
      <c r="O149" s="69">
        <f t="shared" si="58"/>
        <v>6424.6399999999994</v>
      </c>
      <c r="P149" s="69">
        <f t="shared" si="58"/>
        <v>6374.0300000000007</v>
      </c>
      <c r="Q149" s="69">
        <f t="shared" si="58"/>
        <v>6339.2999999999993</v>
      </c>
      <c r="R149" s="69">
        <f t="shared" si="58"/>
        <v>6373.59</v>
      </c>
      <c r="S149" s="69">
        <f t="shared" si="58"/>
        <v>6486.35</v>
      </c>
      <c r="T149" s="69">
        <f t="shared" si="58"/>
        <v>6420.92</v>
      </c>
      <c r="U149" s="69">
        <f t="shared" si="58"/>
        <v>6864.3099999999995</v>
      </c>
      <c r="V149" s="69">
        <f t="shared" si="58"/>
        <v>6724.85</v>
      </c>
      <c r="W149" s="69">
        <f t="shared" si="58"/>
        <v>6396.65</v>
      </c>
      <c r="X149" s="69">
        <f t="shared" si="58"/>
        <v>6324.2199999999993</v>
      </c>
      <c r="Y149" s="69">
        <f t="shared" si="58"/>
        <v>6278.23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73">
        <v>1880.92</v>
      </c>
      <c r="C150" s="73">
        <v>1857.04</v>
      </c>
      <c r="D150" s="73">
        <v>1927.7</v>
      </c>
      <c r="E150" s="73">
        <v>1889.62</v>
      </c>
      <c r="F150" s="73">
        <v>1863.5</v>
      </c>
      <c r="G150" s="73">
        <v>1851.92</v>
      </c>
      <c r="H150" s="73">
        <v>1870.3</v>
      </c>
      <c r="I150" s="73">
        <v>1936.56</v>
      </c>
      <c r="J150" s="73">
        <v>1974.86</v>
      </c>
      <c r="K150" s="73">
        <v>1972.66</v>
      </c>
      <c r="L150" s="73">
        <v>1963.44</v>
      </c>
      <c r="M150" s="73">
        <v>1991.38</v>
      </c>
      <c r="N150" s="73">
        <v>2010.97</v>
      </c>
      <c r="O150" s="73">
        <v>2128.4699999999998</v>
      </c>
      <c r="P150" s="73">
        <v>2077.86</v>
      </c>
      <c r="Q150" s="73">
        <v>2043.13</v>
      </c>
      <c r="R150" s="73">
        <v>2077.42</v>
      </c>
      <c r="S150" s="73">
        <v>2190.1799999999998</v>
      </c>
      <c r="T150" s="73">
        <v>2124.75</v>
      </c>
      <c r="U150" s="73">
        <v>2568.14</v>
      </c>
      <c r="V150" s="73">
        <v>2428.6799999999998</v>
      </c>
      <c r="W150" s="73">
        <v>2100.48</v>
      </c>
      <c r="X150" s="73">
        <v>2028.05</v>
      </c>
      <c r="Y150" s="73">
        <v>1982.06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3">
        <f>B146</f>
        <v>1362.95</v>
      </c>
      <c r="C151" s="43">
        <f t="shared" ref="C151:Y153" si="59">C146</f>
        <v>1362.95</v>
      </c>
      <c r="D151" s="43">
        <f t="shared" si="59"/>
        <v>1362.95</v>
      </c>
      <c r="E151" s="43">
        <f t="shared" si="59"/>
        <v>1362.95</v>
      </c>
      <c r="F151" s="43">
        <f t="shared" si="59"/>
        <v>1362.95</v>
      </c>
      <c r="G151" s="43">
        <f t="shared" si="59"/>
        <v>1362.95</v>
      </c>
      <c r="H151" s="43">
        <f t="shared" si="59"/>
        <v>1362.95</v>
      </c>
      <c r="I151" s="43">
        <f t="shared" si="59"/>
        <v>1362.95</v>
      </c>
      <c r="J151" s="43">
        <f t="shared" si="59"/>
        <v>1362.95</v>
      </c>
      <c r="K151" s="43">
        <f t="shared" si="59"/>
        <v>1362.95</v>
      </c>
      <c r="L151" s="43">
        <f t="shared" si="59"/>
        <v>1362.95</v>
      </c>
      <c r="M151" s="43">
        <f t="shared" si="59"/>
        <v>1362.95</v>
      </c>
      <c r="N151" s="43">
        <f t="shared" si="59"/>
        <v>1362.95</v>
      </c>
      <c r="O151" s="43">
        <f t="shared" si="59"/>
        <v>1362.95</v>
      </c>
      <c r="P151" s="43">
        <f t="shared" si="59"/>
        <v>1362.95</v>
      </c>
      <c r="Q151" s="43">
        <f t="shared" si="59"/>
        <v>1362.95</v>
      </c>
      <c r="R151" s="43">
        <f t="shared" si="59"/>
        <v>1362.95</v>
      </c>
      <c r="S151" s="43">
        <f t="shared" si="59"/>
        <v>1362.95</v>
      </c>
      <c r="T151" s="43">
        <f t="shared" si="59"/>
        <v>1362.95</v>
      </c>
      <c r="U151" s="43">
        <f t="shared" si="59"/>
        <v>1362.95</v>
      </c>
      <c r="V151" s="43">
        <f t="shared" si="59"/>
        <v>1362.95</v>
      </c>
      <c r="W151" s="43">
        <f t="shared" si="59"/>
        <v>1362.95</v>
      </c>
      <c r="X151" s="43">
        <f t="shared" si="59"/>
        <v>1362.95</v>
      </c>
      <c r="Y151" s="43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3">
        <f>B147</f>
        <v>5.25</v>
      </c>
      <c r="C152" s="43">
        <f t="shared" si="59"/>
        <v>5.25</v>
      </c>
      <c r="D152" s="43">
        <f t="shared" si="59"/>
        <v>5.25</v>
      </c>
      <c r="E152" s="43">
        <f t="shared" si="59"/>
        <v>5.25</v>
      </c>
      <c r="F152" s="43">
        <f t="shared" si="59"/>
        <v>5.25</v>
      </c>
      <c r="G152" s="43">
        <f t="shared" si="59"/>
        <v>5.25</v>
      </c>
      <c r="H152" s="43">
        <f t="shared" si="59"/>
        <v>5.25</v>
      </c>
      <c r="I152" s="43">
        <f t="shared" si="59"/>
        <v>5.25</v>
      </c>
      <c r="J152" s="43">
        <f t="shared" si="59"/>
        <v>5.25</v>
      </c>
      <c r="K152" s="43">
        <f t="shared" si="59"/>
        <v>5.25</v>
      </c>
      <c r="L152" s="43">
        <f t="shared" si="59"/>
        <v>5.25</v>
      </c>
      <c r="M152" s="43">
        <f t="shared" si="59"/>
        <v>5.25</v>
      </c>
      <c r="N152" s="43">
        <f t="shared" si="59"/>
        <v>5.25</v>
      </c>
      <c r="O152" s="43">
        <f t="shared" si="59"/>
        <v>5.25</v>
      </c>
      <c r="P152" s="43">
        <f t="shared" si="59"/>
        <v>5.25</v>
      </c>
      <c r="Q152" s="43">
        <f t="shared" si="59"/>
        <v>5.25</v>
      </c>
      <c r="R152" s="43">
        <f t="shared" si="59"/>
        <v>5.25</v>
      </c>
      <c r="S152" s="43">
        <f t="shared" si="59"/>
        <v>5.25</v>
      </c>
      <c r="T152" s="43">
        <f t="shared" si="59"/>
        <v>5.25</v>
      </c>
      <c r="U152" s="43">
        <f t="shared" si="59"/>
        <v>5.25</v>
      </c>
      <c r="V152" s="43">
        <f t="shared" si="59"/>
        <v>5.25</v>
      </c>
      <c r="W152" s="43">
        <f t="shared" si="59"/>
        <v>5.25</v>
      </c>
      <c r="X152" s="43">
        <f t="shared" si="59"/>
        <v>5.25</v>
      </c>
      <c r="Y152" s="43">
        <f t="shared" si="59"/>
        <v>5.25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68">
        <f>B148</f>
        <v>2927.97</v>
      </c>
      <c r="C153" s="68">
        <f t="shared" si="59"/>
        <v>2927.97</v>
      </c>
      <c r="D153" s="68">
        <f t="shared" si="59"/>
        <v>2927.97</v>
      </c>
      <c r="E153" s="68">
        <f t="shared" si="59"/>
        <v>2927.97</v>
      </c>
      <c r="F153" s="68">
        <f t="shared" si="59"/>
        <v>2927.97</v>
      </c>
      <c r="G153" s="68">
        <f t="shared" si="59"/>
        <v>2927.97</v>
      </c>
      <c r="H153" s="68">
        <f t="shared" si="59"/>
        <v>2927.97</v>
      </c>
      <c r="I153" s="68">
        <f t="shared" si="59"/>
        <v>2927.97</v>
      </c>
      <c r="J153" s="68">
        <f t="shared" si="59"/>
        <v>2927.97</v>
      </c>
      <c r="K153" s="68">
        <f t="shared" si="59"/>
        <v>2927.97</v>
      </c>
      <c r="L153" s="68">
        <f t="shared" si="59"/>
        <v>2927.97</v>
      </c>
      <c r="M153" s="68">
        <f t="shared" si="59"/>
        <v>2927.97</v>
      </c>
      <c r="N153" s="68">
        <f t="shared" si="59"/>
        <v>2927.97</v>
      </c>
      <c r="O153" s="68">
        <f t="shared" si="59"/>
        <v>2927.97</v>
      </c>
      <c r="P153" s="68">
        <f t="shared" si="59"/>
        <v>2927.97</v>
      </c>
      <c r="Q153" s="68">
        <f t="shared" si="59"/>
        <v>2927.97</v>
      </c>
      <c r="R153" s="68">
        <f t="shared" si="59"/>
        <v>2927.97</v>
      </c>
      <c r="S153" s="68">
        <f t="shared" si="59"/>
        <v>2927.97</v>
      </c>
      <c r="T153" s="68">
        <f t="shared" si="59"/>
        <v>2927.97</v>
      </c>
      <c r="U153" s="68">
        <f t="shared" si="59"/>
        <v>2927.97</v>
      </c>
      <c r="V153" s="68">
        <f t="shared" si="59"/>
        <v>2927.97</v>
      </c>
      <c r="W153" s="68">
        <f t="shared" si="59"/>
        <v>2927.97</v>
      </c>
      <c r="X153" s="68">
        <f t="shared" si="59"/>
        <v>2927.97</v>
      </c>
      <c r="Y153" s="68">
        <f t="shared" si="59"/>
        <v>2927.97</v>
      </c>
      <c r="Z153" s="13"/>
      <c r="AA153" s="9"/>
    </row>
    <row r="154" spans="1:27" s="5" customFormat="1" ht="18.75" customHeight="1" x14ac:dyDescent="0.2">
      <c r="A154" s="25">
        <v>29</v>
      </c>
      <c r="B154" s="69">
        <f>SUM(B155:B158)</f>
        <v>6220.23</v>
      </c>
      <c r="C154" s="69">
        <f t="shared" ref="C154:Y154" si="60">SUM(C155:C158)</f>
        <v>6180.28</v>
      </c>
      <c r="D154" s="69">
        <f t="shared" si="60"/>
        <v>6261.66</v>
      </c>
      <c r="E154" s="69">
        <f t="shared" si="60"/>
        <v>6247.28</v>
      </c>
      <c r="F154" s="69">
        <f t="shared" si="60"/>
        <v>6285.75</v>
      </c>
      <c r="G154" s="69">
        <f t="shared" si="60"/>
        <v>6292.1100000000006</v>
      </c>
      <c r="H154" s="69">
        <f t="shared" si="60"/>
        <v>6377.3600000000006</v>
      </c>
      <c r="I154" s="69">
        <f t="shared" si="60"/>
        <v>6419.52</v>
      </c>
      <c r="J154" s="69">
        <f t="shared" si="60"/>
        <v>6458.9699999999993</v>
      </c>
      <c r="K154" s="69">
        <f t="shared" si="60"/>
        <v>6434.6100000000006</v>
      </c>
      <c r="L154" s="69">
        <f t="shared" si="60"/>
        <v>6419.9599999999991</v>
      </c>
      <c r="M154" s="69">
        <f t="shared" si="60"/>
        <v>6458.23</v>
      </c>
      <c r="N154" s="69">
        <f t="shared" si="60"/>
        <v>6486.7199999999993</v>
      </c>
      <c r="O154" s="69">
        <f t="shared" si="60"/>
        <v>6470.58</v>
      </c>
      <c r="P154" s="69">
        <f t="shared" si="60"/>
        <v>6538.9599999999991</v>
      </c>
      <c r="Q154" s="69">
        <f t="shared" si="60"/>
        <v>6264.03</v>
      </c>
      <c r="R154" s="69">
        <f t="shared" si="60"/>
        <v>6269.15</v>
      </c>
      <c r="S154" s="69">
        <f t="shared" si="60"/>
        <v>6340.34</v>
      </c>
      <c r="T154" s="69">
        <f t="shared" si="60"/>
        <v>6380.09</v>
      </c>
      <c r="U154" s="69">
        <f t="shared" si="60"/>
        <v>6397.7999999999993</v>
      </c>
      <c r="V154" s="69">
        <f t="shared" si="60"/>
        <v>6314.37</v>
      </c>
      <c r="W154" s="69">
        <f t="shared" si="60"/>
        <v>6257.83</v>
      </c>
      <c r="X154" s="69">
        <f t="shared" si="60"/>
        <v>6295.9599999999991</v>
      </c>
      <c r="Y154" s="69">
        <f t="shared" si="60"/>
        <v>6255.15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73">
        <v>1924.06</v>
      </c>
      <c r="C155" s="73">
        <v>1884.11</v>
      </c>
      <c r="D155" s="73">
        <v>1965.49</v>
      </c>
      <c r="E155" s="73">
        <v>1951.11</v>
      </c>
      <c r="F155" s="73">
        <v>1989.58</v>
      </c>
      <c r="G155" s="73">
        <v>1995.94</v>
      </c>
      <c r="H155" s="73">
        <v>2081.19</v>
      </c>
      <c r="I155" s="73">
        <v>2123.35</v>
      </c>
      <c r="J155" s="73">
        <v>2162.8000000000002</v>
      </c>
      <c r="K155" s="73">
        <v>2138.44</v>
      </c>
      <c r="L155" s="73">
        <v>2123.79</v>
      </c>
      <c r="M155" s="73">
        <v>2162.06</v>
      </c>
      <c r="N155" s="73">
        <v>2190.5500000000002</v>
      </c>
      <c r="O155" s="73">
        <v>2174.41</v>
      </c>
      <c r="P155" s="73">
        <v>2242.79</v>
      </c>
      <c r="Q155" s="73">
        <v>1967.86</v>
      </c>
      <c r="R155" s="73">
        <v>1972.98</v>
      </c>
      <c r="S155" s="73">
        <v>2044.17</v>
      </c>
      <c r="T155" s="73">
        <v>2083.92</v>
      </c>
      <c r="U155" s="73">
        <v>2101.63</v>
      </c>
      <c r="V155" s="73">
        <v>2018.2</v>
      </c>
      <c r="W155" s="73">
        <v>1961.66</v>
      </c>
      <c r="X155" s="73">
        <v>1999.79</v>
      </c>
      <c r="Y155" s="73">
        <v>1958.98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3">
        <f>B151</f>
        <v>1362.95</v>
      </c>
      <c r="C156" s="43">
        <f t="shared" ref="C156:Y158" si="61">C151</f>
        <v>1362.95</v>
      </c>
      <c r="D156" s="43">
        <f t="shared" si="61"/>
        <v>1362.95</v>
      </c>
      <c r="E156" s="43">
        <f t="shared" si="61"/>
        <v>1362.95</v>
      </c>
      <c r="F156" s="43">
        <f t="shared" si="61"/>
        <v>1362.95</v>
      </c>
      <c r="G156" s="43">
        <f t="shared" si="61"/>
        <v>1362.95</v>
      </c>
      <c r="H156" s="43">
        <f t="shared" si="61"/>
        <v>1362.95</v>
      </c>
      <c r="I156" s="43">
        <f t="shared" si="61"/>
        <v>1362.95</v>
      </c>
      <c r="J156" s="43">
        <f t="shared" si="61"/>
        <v>1362.95</v>
      </c>
      <c r="K156" s="43">
        <f t="shared" si="61"/>
        <v>1362.95</v>
      </c>
      <c r="L156" s="43">
        <f t="shared" si="61"/>
        <v>1362.95</v>
      </c>
      <c r="M156" s="43">
        <f t="shared" si="61"/>
        <v>1362.95</v>
      </c>
      <c r="N156" s="43">
        <f t="shared" si="61"/>
        <v>1362.95</v>
      </c>
      <c r="O156" s="43">
        <f t="shared" si="61"/>
        <v>1362.95</v>
      </c>
      <c r="P156" s="43">
        <f t="shared" si="61"/>
        <v>1362.95</v>
      </c>
      <c r="Q156" s="43">
        <f t="shared" si="61"/>
        <v>1362.95</v>
      </c>
      <c r="R156" s="43">
        <f t="shared" si="61"/>
        <v>1362.95</v>
      </c>
      <c r="S156" s="43">
        <f t="shared" si="61"/>
        <v>1362.95</v>
      </c>
      <c r="T156" s="43">
        <f t="shared" si="61"/>
        <v>1362.95</v>
      </c>
      <c r="U156" s="43">
        <f t="shared" si="61"/>
        <v>1362.95</v>
      </c>
      <c r="V156" s="43">
        <f t="shared" si="61"/>
        <v>1362.95</v>
      </c>
      <c r="W156" s="43">
        <f t="shared" si="61"/>
        <v>1362.95</v>
      </c>
      <c r="X156" s="43">
        <f t="shared" si="61"/>
        <v>1362.95</v>
      </c>
      <c r="Y156" s="43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3">
        <f>B152</f>
        <v>5.25</v>
      </c>
      <c r="C157" s="43">
        <f t="shared" si="61"/>
        <v>5.25</v>
      </c>
      <c r="D157" s="43">
        <f t="shared" si="61"/>
        <v>5.25</v>
      </c>
      <c r="E157" s="43">
        <f t="shared" si="61"/>
        <v>5.25</v>
      </c>
      <c r="F157" s="43">
        <f t="shared" si="61"/>
        <v>5.25</v>
      </c>
      <c r="G157" s="43">
        <f t="shared" si="61"/>
        <v>5.25</v>
      </c>
      <c r="H157" s="43">
        <f t="shared" si="61"/>
        <v>5.25</v>
      </c>
      <c r="I157" s="43">
        <f t="shared" si="61"/>
        <v>5.25</v>
      </c>
      <c r="J157" s="43">
        <f t="shared" si="61"/>
        <v>5.25</v>
      </c>
      <c r="K157" s="43">
        <f t="shared" si="61"/>
        <v>5.25</v>
      </c>
      <c r="L157" s="43">
        <f t="shared" si="61"/>
        <v>5.25</v>
      </c>
      <c r="M157" s="43">
        <f t="shared" si="61"/>
        <v>5.25</v>
      </c>
      <c r="N157" s="43">
        <f t="shared" si="61"/>
        <v>5.25</v>
      </c>
      <c r="O157" s="43">
        <f t="shared" si="61"/>
        <v>5.25</v>
      </c>
      <c r="P157" s="43">
        <f t="shared" si="61"/>
        <v>5.25</v>
      </c>
      <c r="Q157" s="43">
        <f t="shared" si="61"/>
        <v>5.25</v>
      </c>
      <c r="R157" s="43">
        <f t="shared" si="61"/>
        <v>5.25</v>
      </c>
      <c r="S157" s="43">
        <f t="shared" si="61"/>
        <v>5.25</v>
      </c>
      <c r="T157" s="43">
        <f t="shared" si="61"/>
        <v>5.25</v>
      </c>
      <c r="U157" s="43">
        <f t="shared" si="61"/>
        <v>5.25</v>
      </c>
      <c r="V157" s="43">
        <f t="shared" si="61"/>
        <v>5.25</v>
      </c>
      <c r="W157" s="43">
        <f t="shared" si="61"/>
        <v>5.25</v>
      </c>
      <c r="X157" s="43">
        <f t="shared" si="61"/>
        <v>5.25</v>
      </c>
      <c r="Y157" s="43">
        <f t="shared" si="61"/>
        <v>5.25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68">
        <f>B153</f>
        <v>2927.97</v>
      </c>
      <c r="C158" s="68">
        <f t="shared" si="61"/>
        <v>2927.97</v>
      </c>
      <c r="D158" s="68">
        <f t="shared" si="61"/>
        <v>2927.97</v>
      </c>
      <c r="E158" s="68">
        <f t="shared" si="61"/>
        <v>2927.97</v>
      </c>
      <c r="F158" s="68">
        <f t="shared" si="61"/>
        <v>2927.97</v>
      </c>
      <c r="G158" s="68">
        <f t="shared" si="61"/>
        <v>2927.97</v>
      </c>
      <c r="H158" s="68">
        <f t="shared" si="61"/>
        <v>2927.97</v>
      </c>
      <c r="I158" s="68">
        <f t="shared" si="61"/>
        <v>2927.97</v>
      </c>
      <c r="J158" s="68">
        <f t="shared" si="61"/>
        <v>2927.97</v>
      </c>
      <c r="K158" s="68">
        <f t="shared" si="61"/>
        <v>2927.97</v>
      </c>
      <c r="L158" s="68">
        <f t="shared" si="61"/>
        <v>2927.97</v>
      </c>
      <c r="M158" s="68">
        <f t="shared" si="61"/>
        <v>2927.97</v>
      </c>
      <c r="N158" s="68">
        <f t="shared" si="61"/>
        <v>2927.97</v>
      </c>
      <c r="O158" s="68">
        <f t="shared" si="61"/>
        <v>2927.97</v>
      </c>
      <c r="P158" s="68">
        <f t="shared" si="61"/>
        <v>2927.97</v>
      </c>
      <c r="Q158" s="68">
        <f t="shared" si="61"/>
        <v>2927.97</v>
      </c>
      <c r="R158" s="68">
        <f t="shared" si="61"/>
        <v>2927.97</v>
      </c>
      <c r="S158" s="68">
        <f t="shared" si="61"/>
        <v>2927.97</v>
      </c>
      <c r="T158" s="68">
        <f t="shared" si="61"/>
        <v>2927.97</v>
      </c>
      <c r="U158" s="68">
        <f t="shared" si="61"/>
        <v>2927.97</v>
      </c>
      <c r="V158" s="68">
        <f t="shared" si="61"/>
        <v>2927.97</v>
      </c>
      <c r="W158" s="68">
        <f t="shared" si="61"/>
        <v>2927.97</v>
      </c>
      <c r="X158" s="68">
        <f t="shared" si="61"/>
        <v>2927.97</v>
      </c>
      <c r="Y158" s="68">
        <f t="shared" si="61"/>
        <v>2927.97</v>
      </c>
      <c r="Z158" s="13"/>
      <c r="AA158" s="9"/>
    </row>
    <row r="159" spans="1:27" s="5" customFormat="1" ht="18.75" customHeight="1" x14ac:dyDescent="0.2">
      <c r="A159" s="25">
        <v>30</v>
      </c>
      <c r="B159" s="69">
        <f>SUM(B160:B163)</f>
        <v>6172.2199999999993</v>
      </c>
      <c r="C159" s="69">
        <f t="shared" ref="C159:Y159" si="62">SUM(C160:C163)</f>
        <v>6189.18</v>
      </c>
      <c r="D159" s="69">
        <f t="shared" si="62"/>
        <v>6260.7199999999993</v>
      </c>
      <c r="E159" s="69">
        <f t="shared" si="62"/>
        <v>6229.82</v>
      </c>
      <c r="F159" s="69">
        <f t="shared" si="62"/>
        <v>6201.42</v>
      </c>
      <c r="G159" s="69">
        <f t="shared" si="62"/>
        <v>6202.62</v>
      </c>
      <c r="H159" s="69">
        <f t="shared" si="62"/>
        <v>6275.9400000000005</v>
      </c>
      <c r="I159" s="69">
        <f t="shared" si="62"/>
        <v>6345.4</v>
      </c>
      <c r="J159" s="69">
        <f t="shared" si="62"/>
        <v>6447.92</v>
      </c>
      <c r="K159" s="69">
        <f t="shared" si="62"/>
        <v>6384.98</v>
      </c>
      <c r="L159" s="69">
        <f t="shared" si="62"/>
        <v>6397.18</v>
      </c>
      <c r="M159" s="69">
        <f t="shared" si="62"/>
        <v>6480.1</v>
      </c>
      <c r="N159" s="69">
        <f t="shared" si="62"/>
        <v>6510.4500000000007</v>
      </c>
      <c r="O159" s="69">
        <f t="shared" si="62"/>
        <v>6510.6900000000005</v>
      </c>
      <c r="P159" s="69">
        <f t="shared" si="62"/>
        <v>6477.57</v>
      </c>
      <c r="Q159" s="69">
        <f t="shared" si="62"/>
        <v>6463.7800000000007</v>
      </c>
      <c r="R159" s="69">
        <f t="shared" si="62"/>
        <v>6491.83</v>
      </c>
      <c r="S159" s="69">
        <f t="shared" si="62"/>
        <v>6537.09</v>
      </c>
      <c r="T159" s="69">
        <f t="shared" si="62"/>
        <v>6553.43</v>
      </c>
      <c r="U159" s="69">
        <f t="shared" si="62"/>
        <v>6496.73</v>
      </c>
      <c r="V159" s="69">
        <f t="shared" si="62"/>
        <v>6462.83</v>
      </c>
      <c r="W159" s="69">
        <f t="shared" si="62"/>
        <v>6330.3600000000006</v>
      </c>
      <c r="X159" s="69">
        <f t="shared" si="62"/>
        <v>6233.77</v>
      </c>
      <c r="Y159" s="69">
        <f t="shared" si="62"/>
        <v>6219.35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73">
        <v>1876.05</v>
      </c>
      <c r="C160" s="73">
        <v>1893.01</v>
      </c>
      <c r="D160" s="73">
        <v>1964.55</v>
      </c>
      <c r="E160" s="73">
        <v>1933.65</v>
      </c>
      <c r="F160" s="73">
        <v>1905.25</v>
      </c>
      <c r="G160" s="73">
        <v>1906.45</v>
      </c>
      <c r="H160" s="73">
        <v>1979.77</v>
      </c>
      <c r="I160" s="73">
        <v>2049.23</v>
      </c>
      <c r="J160" s="73">
        <v>2151.75</v>
      </c>
      <c r="K160" s="73">
        <v>2088.81</v>
      </c>
      <c r="L160" s="73">
        <v>2101.0100000000002</v>
      </c>
      <c r="M160" s="73">
        <v>2183.9299999999998</v>
      </c>
      <c r="N160" s="73">
        <v>2214.2800000000002</v>
      </c>
      <c r="O160" s="73">
        <v>2214.52</v>
      </c>
      <c r="P160" s="73">
        <v>2181.4</v>
      </c>
      <c r="Q160" s="73">
        <v>2167.61</v>
      </c>
      <c r="R160" s="73">
        <v>2195.66</v>
      </c>
      <c r="S160" s="73">
        <v>2240.92</v>
      </c>
      <c r="T160" s="73">
        <v>2257.2600000000002</v>
      </c>
      <c r="U160" s="73">
        <v>2200.56</v>
      </c>
      <c r="V160" s="73">
        <v>2166.66</v>
      </c>
      <c r="W160" s="73">
        <v>2034.19</v>
      </c>
      <c r="X160" s="73">
        <v>1937.6</v>
      </c>
      <c r="Y160" s="73">
        <v>1923.18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3">
        <f>B156</f>
        <v>1362.95</v>
      </c>
      <c r="C161" s="43">
        <f t="shared" ref="C161:Y163" si="63">C156</f>
        <v>1362.95</v>
      </c>
      <c r="D161" s="43">
        <f t="shared" si="63"/>
        <v>1362.95</v>
      </c>
      <c r="E161" s="43">
        <f t="shared" si="63"/>
        <v>1362.95</v>
      </c>
      <c r="F161" s="43">
        <f t="shared" si="63"/>
        <v>1362.95</v>
      </c>
      <c r="G161" s="43">
        <f t="shared" si="63"/>
        <v>1362.95</v>
      </c>
      <c r="H161" s="43">
        <f t="shared" si="63"/>
        <v>1362.95</v>
      </c>
      <c r="I161" s="43">
        <f t="shared" si="63"/>
        <v>1362.95</v>
      </c>
      <c r="J161" s="43">
        <f t="shared" si="63"/>
        <v>1362.95</v>
      </c>
      <c r="K161" s="43">
        <f t="shared" si="63"/>
        <v>1362.95</v>
      </c>
      <c r="L161" s="43">
        <f t="shared" si="63"/>
        <v>1362.95</v>
      </c>
      <c r="M161" s="43">
        <f t="shared" si="63"/>
        <v>1362.95</v>
      </c>
      <c r="N161" s="43">
        <f t="shared" si="63"/>
        <v>1362.95</v>
      </c>
      <c r="O161" s="43">
        <f t="shared" si="63"/>
        <v>1362.95</v>
      </c>
      <c r="P161" s="43">
        <f t="shared" si="63"/>
        <v>1362.95</v>
      </c>
      <c r="Q161" s="43">
        <f t="shared" si="63"/>
        <v>1362.95</v>
      </c>
      <c r="R161" s="43">
        <f t="shared" si="63"/>
        <v>1362.95</v>
      </c>
      <c r="S161" s="43">
        <f t="shared" si="63"/>
        <v>1362.95</v>
      </c>
      <c r="T161" s="43">
        <f t="shared" si="63"/>
        <v>1362.95</v>
      </c>
      <c r="U161" s="43">
        <f t="shared" si="63"/>
        <v>1362.95</v>
      </c>
      <c r="V161" s="43">
        <f t="shared" si="63"/>
        <v>1362.95</v>
      </c>
      <c r="W161" s="43">
        <f t="shared" si="63"/>
        <v>1362.95</v>
      </c>
      <c r="X161" s="43">
        <f t="shared" si="63"/>
        <v>1362.95</v>
      </c>
      <c r="Y161" s="43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3">
        <f>B157</f>
        <v>5.25</v>
      </c>
      <c r="C162" s="43">
        <f t="shared" si="63"/>
        <v>5.25</v>
      </c>
      <c r="D162" s="43">
        <f t="shared" si="63"/>
        <v>5.25</v>
      </c>
      <c r="E162" s="43">
        <f t="shared" si="63"/>
        <v>5.25</v>
      </c>
      <c r="F162" s="43">
        <f t="shared" si="63"/>
        <v>5.25</v>
      </c>
      <c r="G162" s="43">
        <f t="shared" si="63"/>
        <v>5.25</v>
      </c>
      <c r="H162" s="43">
        <f t="shared" si="63"/>
        <v>5.25</v>
      </c>
      <c r="I162" s="43">
        <f t="shared" si="63"/>
        <v>5.25</v>
      </c>
      <c r="J162" s="43">
        <f t="shared" si="63"/>
        <v>5.25</v>
      </c>
      <c r="K162" s="43">
        <f t="shared" si="63"/>
        <v>5.25</v>
      </c>
      <c r="L162" s="43">
        <f t="shared" si="63"/>
        <v>5.25</v>
      </c>
      <c r="M162" s="43">
        <f t="shared" si="63"/>
        <v>5.25</v>
      </c>
      <c r="N162" s="43">
        <f t="shared" si="63"/>
        <v>5.25</v>
      </c>
      <c r="O162" s="43">
        <f t="shared" si="63"/>
        <v>5.25</v>
      </c>
      <c r="P162" s="43">
        <f t="shared" si="63"/>
        <v>5.25</v>
      </c>
      <c r="Q162" s="43">
        <f t="shared" si="63"/>
        <v>5.25</v>
      </c>
      <c r="R162" s="43">
        <f t="shared" si="63"/>
        <v>5.25</v>
      </c>
      <c r="S162" s="43">
        <f t="shared" si="63"/>
        <v>5.25</v>
      </c>
      <c r="T162" s="43">
        <f t="shared" si="63"/>
        <v>5.25</v>
      </c>
      <c r="U162" s="43">
        <f t="shared" si="63"/>
        <v>5.25</v>
      </c>
      <c r="V162" s="43">
        <f t="shared" si="63"/>
        <v>5.25</v>
      </c>
      <c r="W162" s="43">
        <f t="shared" si="63"/>
        <v>5.25</v>
      </c>
      <c r="X162" s="43">
        <f t="shared" si="63"/>
        <v>5.25</v>
      </c>
      <c r="Y162" s="43">
        <f t="shared" si="63"/>
        <v>5.25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68">
        <f>B158</f>
        <v>2927.97</v>
      </c>
      <c r="C163" s="68">
        <f t="shared" si="63"/>
        <v>2927.97</v>
      </c>
      <c r="D163" s="68">
        <f t="shared" si="63"/>
        <v>2927.97</v>
      </c>
      <c r="E163" s="68">
        <f t="shared" si="63"/>
        <v>2927.97</v>
      </c>
      <c r="F163" s="68">
        <f t="shared" si="63"/>
        <v>2927.97</v>
      </c>
      <c r="G163" s="68">
        <f t="shared" si="63"/>
        <v>2927.97</v>
      </c>
      <c r="H163" s="68">
        <f t="shared" si="63"/>
        <v>2927.97</v>
      </c>
      <c r="I163" s="68">
        <f t="shared" si="63"/>
        <v>2927.97</v>
      </c>
      <c r="J163" s="68">
        <f t="shared" si="63"/>
        <v>2927.97</v>
      </c>
      <c r="K163" s="68">
        <f t="shared" si="63"/>
        <v>2927.97</v>
      </c>
      <c r="L163" s="68">
        <f t="shared" si="63"/>
        <v>2927.97</v>
      </c>
      <c r="M163" s="68">
        <f t="shared" si="63"/>
        <v>2927.97</v>
      </c>
      <c r="N163" s="68">
        <f t="shared" si="63"/>
        <v>2927.97</v>
      </c>
      <c r="O163" s="68">
        <f t="shared" si="63"/>
        <v>2927.97</v>
      </c>
      <c r="P163" s="68">
        <f t="shared" si="63"/>
        <v>2927.97</v>
      </c>
      <c r="Q163" s="68">
        <f t="shared" si="63"/>
        <v>2927.97</v>
      </c>
      <c r="R163" s="68">
        <f t="shared" si="63"/>
        <v>2927.97</v>
      </c>
      <c r="S163" s="68">
        <f t="shared" si="63"/>
        <v>2927.97</v>
      </c>
      <c r="T163" s="68">
        <f t="shared" si="63"/>
        <v>2927.97</v>
      </c>
      <c r="U163" s="68">
        <f t="shared" si="63"/>
        <v>2927.97</v>
      </c>
      <c r="V163" s="68">
        <f t="shared" si="63"/>
        <v>2927.97</v>
      </c>
      <c r="W163" s="68">
        <f t="shared" si="63"/>
        <v>2927.97</v>
      </c>
      <c r="X163" s="68">
        <f t="shared" si="63"/>
        <v>2927.97</v>
      </c>
      <c r="Y163" s="68">
        <f t="shared" si="63"/>
        <v>2927.97</v>
      </c>
      <c r="Z163" s="13"/>
      <c r="AA163" s="9"/>
    </row>
    <row r="164" spans="1:27" s="4" customFormat="1" ht="26.25" customHeight="1" outlineLevel="1" x14ac:dyDescent="0.2">
      <c r="A164" s="25">
        <v>31</v>
      </c>
      <c r="B164" s="69">
        <f>SUM(B165:B168)</f>
        <v>6136.74</v>
      </c>
      <c r="C164" s="69">
        <f t="shared" ref="C164:Y164" si="64">SUM(C165:C168)</f>
        <v>6112.87</v>
      </c>
      <c r="D164" s="69">
        <f t="shared" si="64"/>
        <v>6184.18</v>
      </c>
      <c r="E164" s="69">
        <f t="shared" si="64"/>
        <v>6272.4599999999991</v>
      </c>
      <c r="F164" s="69">
        <f t="shared" si="64"/>
        <v>6295.9699999999993</v>
      </c>
      <c r="G164" s="69">
        <f t="shared" si="64"/>
        <v>6326.6100000000006</v>
      </c>
      <c r="H164" s="69">
        <f t="shared" si="64"/>
        <v>6375.42</v>
      </c>
      <c r="I164" s="69">
        <f t="shared" si="64"/>
        <v>6450.6399999999994</v>
      </c>
      <c r="J164" s="69">
        <f t="shared" si="64"/>
        <v>6511.68</v>
      </c>
      <c r="K164" s="69">
        <f t="shared" si="64"/>
        <v>6530.84</v>
      </c>
      <c r="L164" s="69">
        <f t="shared" si="64"/>
        <v>6463.7999999999993</v>
      </c>
      <c r="M164" s="69">
        <f t="shared" si="64"/>
        <v>6492.8099999999995</v>
      </c>
      <c r="N164" s="69">
        <f t="shared" si="64"/>
        <v>6483.77</v>
      </c>
      <c r="O164" s="69">
        <f t="shared" si="64"/>
        <v>6544.25</v>
      </c>
      <c r="P164" s="69">
        <f t="shared" si="64"/>
        <v>6513</v>
      </c>
      <c r="Q164" s="69">
        <f t="shared" si="64"/>
        <v>6225.4699999999993</v>
      </c>
      <c r="R164" s="69">
        <f t="shared" si="64"/>
        <v>6225.9699999999993</v>
      </c>
      <c r="S164" s="69">
        <f t="shared" si="64"/>
        <v>6247.0599999999995</v>
      </c>
      <c r="T164" s="69">
        <f t="shared" si="64"/>
        <v>6282.24</v>
      </c>
      <c r="U164" s="69">
        <f t="shared" si="64"/>
        <v>6409.17</v>
      </c>
      <c r="V164" s="69">
        <f t="shared" si="64"/>
        <v>6172.85</v>
      </c>
      <c r="W164" s="69">
        <f t="shared" si="64"/>
        <v>6150.16</v>
      </c>
      <c r="X164" s="69">
        <f t="shared" si="64"/>
        <v>6227.34</v>
      </c>
      <c r="Y164" s="69">
        <f t="shared" si="64"/>
        <v>6166.92</v>
      </c>
      <c r="Z164" s="13"/>
      <c r="AA164" s="9"/>
    </row>
    <row r="165" spans="1:27" s="41" customFormat="1" ht="30" customHeight="1" outlineLevel="1" x14ac:dyDescent="0.2">
      <c r="A165" s="38" t="s">
        <v>31</v>
      </c>
      <c r="B165" s="73">
        <v>1840.57</v>
      </c>
      <c r="C165" s="73">
        <v>1816.7</v>
      </c>
      <c r="D165" s="73">
        <v>1888.01</v>
      </c>
      <c r="E165" s="73">
        <v>1976.29</v>
      </c>
      <c r="F165" s="73">
        <v>1999.8</v>
      </c>
      <c r="G165" s="73">
        <v>2030.44</v>
      </c>
      <c r="H165" s="73">
        <v>2079.25</v>
      </c>
      <c r="I165" s="73">
        <v>2154.4699999999998</v>
      </c>
      <c r="J165" s="73">
        <v>2215.5100000000002</v>
      </c>
      <c r="K165" s="73">
        <v>2234.67</v>
      </c>
      <c r="L165" s="73">
        <v>2167.63</v>
      </c>
      <c r="M165" s="73">
        <v>2196.64</v>
      </c>
      <c r="N165" s="73">
        <v>2187.6</v>
      </c>
      <c r="O165" s="73">
        <v>2248.08</v>
      </c>
      <c r="P165" s="73">
        <v>2216.83</v>
      </c>
      <c r="Q165" s="73">
        <v>1929.3</v>
      </c>
      <c r="R165" s="73">
        <v>1929.8</v>
      </c>
      <c r="S165" s="73">
        <v>1950.89</v>
      </c>
      <c r="T165" s="73">
        <v>1986.07</v>
      </c>
      <c r="U165" s="73">
        <v>2113</v>
      </c>
      <c r="V165" s="73">
        <v>1876.68</v>
      </c>
      <c r="W165" s="73">
        <v>1853.99</v>
      </c>
      <c r="X165" s="73">
        <v>1931.17</v>
      </c>
      <c r="Y165" s="73">
        <v>1870.75</v>
      </c>
      <c r="Z165" s="39"/>
      <c r="AA165" s="40"/>
    </row>
    <row r="166" spans="1:27" s="4" customFormat="1" ht="21.75" customHeight="1" outlineLevel="1" x14ac:dyDescent="0.2">
      <c r="A166" s="14" t="s">
        <v>32</v>
      </c>
      <c r="B166" s="43">
        <f>B161</f>
        <v>1362.95</v>
      </c>
      <c r="C166" s="43">
        <f t="shared" ref="C166:Y168" si="65">C161</f>
        <v>1362.95</v>
      </c>
      <c r="D166" s="43">
        <f t="shared" si="65"/>
        <v>1362.95</v>
      </c>
      <c r="E166" s="43">
        <f t="shared" si="65"/>
        <v>1362.95</v>
      </c>
      <c r="F166" s="43">
        <f t="shared" si="65"/>
        <v>1362.95</v>
      </c>
      <c r="G166" s="43">
        <f t="shared" si="65"/>
        <v>1362.95</v>
      </c>
      <c r="H166" s="43">
        <f t="shared" si="65"/>
        <v>1362.95</v>
      </c>
      <c r="I166" s="43">
        <f t="shared" si="65"/>
        <v>1362.95</v>
      </c>
      <c r="J166" s="43">
        <f t="shared" si="65"/>
        <v>1362.95</v>
      </c>
      <c r="K166" s="43">
        <f t="shared" si="65"/>
        <v>1362.95</v>
      </c>
      <c r="L166" s="43">
        <f t="shared" si="65"/>
        <v>1362.95</v>
      </c>
      <c r="M166" s="43">
        <f t="shared" si="65"/>
        <v>1362.95</v>
      </c>
      <c r="N166" s="43">
        <f t="shared" si="65"/>
        <v>1362.95</v>
      </c>
      <c r="O166" s="43">
        <f t="shared" si="65"/>
        <v>1362.95</v>
      </c>
      <c r="P166" s="43">
        <f t="shared" si="65"/>
        <v>1362.95</v>
      </c>
      <c r="Q166" s="43">
        <f t="shared" si="65"/>
        <v>1362.95</v>
      </c>
      <c r="R166" s="43">
        <f t="shared" si="65"/>
        <v>1362.95</v>
      </c>
      <c r="S166" s="43">
        <f t="shared" si="65"/>
        <v>1362.95</v>
      </c>
      <c r="T166" s="43">
        <f t="shared" si="65"/>
        <v>1362.95</v>
      </c>
      <c r="U166" s="43">
        <f t="shared" si="65"/>
        <v>1362.95</v>
      </c>
      <c r="V166" s="43">
        <f t="shared" si="65"/>
        <v>1362.95</v>
      </c>
      <c r="W166" s="43">
        <f t="shared" si="65"/>
        <v>1362.95</v>
      </c>
      <c r="X166" s="43">
        <f t="shared" si="65"/>
        <v>1362.95</v>
      </c>
      <c r="Y166" s="43">
        <f t="shared" si="65"/>
        <v>1362.95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43">
        <f>B162</f>
        <v>5.25</v>
      </c>
      <c r="C167" s="43">
        <f t="shared" si="65"/>
        <v>5.25</v>
      </c>
      <c r="D167" s="43">
        <f t="shared" si="65"/>
        <v>5.25</v>
      </c>
      <c r="E167" s="43">
        <f t="shared" si="65"/>
        <v>5.25</v>
      </c>
      <c r="F167" s="43">
        <f t="shared" si="65"/>
        <v>5.25</v>
      </c>
      <c r="G167" s="43">
        <f t="shared" si="65"/>
        <v>5.25</v>
      </c>
      <c r="H167" s="43">
        <f t="shared" si="65"/>
        <v>5.25</v>
      </c>
      <c r="I167" s="43">
        <f t="shared" si="65"/>
        <v>5.25</v>
      </c>
      <c r="J167" s="43">
        <f t="shared" si="65"/>
        <v>5.25</v>
      </c>
      <c r="K167" s="43">
        <f t="shared" si="65"/>
        <v>5.25</v>
      </c>
      <c r="L167" s="43">
        <f t="shared" si="65"/>
        <v>5.25</v>
      </c>
      <c r="M167" s="43">
        <f t="shared" si="65"/>
        <v>5.25</v>
      </c>
      <c r="N167" s="43">
        <f t="shared" si="65"/>
        <v>5.25</v>
      </c>
      <c r="O167" s="43">
        <f t="shared" si="65"/>
        <v>5.25</v>
      </c>
      <c r="P167" s="43">
        <f t="shared" si="65"/>
        <v>5.25</v>
      </c>
      <c r="Q167" s="43">
        <f t="shared" si="65"/>
        <v>5.25</v>
      </c>
      <c r="R167" s="43">
        <f t="shared" si="65"/>
        <v>5.25</v>
      </c>
      <c r="S167" s="43">
        <f t="shared" si="65"/>
        <v>5.25</v>
      </c>
      <c r="T167" s="43">
        <f t="shared" si="65"/>
        <v>5.25</v>
      </c>
      <c r="U167" s="43">
        <f t="shared" si="65"/>
        <v>5.25</v>
      </c>
      <c r="V167" s="43">
        <f t="shared" si="65"/>
        <v>5.25</v>
      </c>
      <c r="W167" s="43">
        <f t="shared" si="65"/>
        <v>5.25</v>
      </c>
      <c r="X167" s="43">
        <f t="shared" si="65"/>
        <v>5.25</v>
      </c>
      <c r="Y167" s="43">
        <f t="shared" si="65"/>
        <v>5.25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68">
        <f>B163</f>
        <v>2927.97</v>
      </c>
      <c r="C168" s="68">
        <f t="shared" si="65"/>
        <v>2927.97</v>
      </c>
      <c r="D168" s="68">
        <f t="shared" si="65"/>
        <v>2927.97</v>
      </c>
      <c r="E168" s="68">
        <f t="shared" si="65"/>
        <v>2927.97</v>
      </c>
      <c r="F168" s="68">
        <f t="shared" si="65"/>
        <v>2927.97</v>
      </c>
      <c r="G168" s="68">
        <f t="shared" si="65"/>
        <v>2927.97</v>
      </c>
      <c r="H168" s="68">
        <f t="shared" si="65"/>
        <v>2927.97</v>
      </c>
      <c r="I168" s="68">
        <f t="shared" si="65"/>
        <v>2927.97</v>
      </c>
      <c r="J168" s="68">
        <f t="shared" si="65"/>
        <v>2927.97</v>
      </c>
      <c r="K168" s="68">
        <f t="shared" si="65"/>
        <v>2927.97</v>
      </c>
      <c r="L168" s="68">
        <f t="shared" si="65"/>
        <v>2927.97</v>
      </c>
      <c r="M168" s="68">
        <f t="shared" si="65"/>
        <v>2927.97</v>
      </c>
      <c r="N168" s="68">
        <f t="shared" si="65"/>
        <v>2927.97</v>
      </c>
      <c r="O168" s="68">
        <f t="shared" si="65"/>
        <v>2927.97</v>
      </c>
      <c r="P168" s="68">
        <f t="shared" si="65"/>
        <v>2927.97</v>
      </c>
      <c r="Q168" s="68">
        <f t="shared" si="65"/>
        <v>2927.97</v>
      </c>
      <c r="R168" s="68">
        <f t="shared" si="65"/>
        <v>2927.97</v>
      </c>
      <c r="S168" s="68">
        <f t="shared" si="65"/>
        <v>2927.97</v>
      </c>
      <c r="T168" s="68">
        <f t="shared" si="65"/>
        <v>2927.97</v>
      </c>
      <c r="U168" s="68">
        <f t="shared" si="65"/>
        <v>2927.97</v>
      </c>
      <c r="V168" s="68">
        <f t="shared" si="65"/>
        <v>2927.97</v>
      </c>
      <c r="W168" s="68">
        <f t="shared" si="65"/>
        <v>2927.97</v>
      </c>
      <c r="X168" s="68">
        <f t="shared" si="65"/>
        <v>2927.97</v>
      </c>
      <c r="Y168" s="68">
        <f t="shared" si="65"/>
        <v>2927.97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13"/>
      <c r="AA169" s="9"/>
    </row>
    <row r="170" spans="1:27" s="4" customFormat="1" ht="29.25" customHeight="1" outlineLevel="1" x14ac:dyDescent="0.2">
      <c r="A170" s="45" t="s">
        <v>30</v>
      </c>
      <c r="B170" s="71" t="s">
        <v>39</v>
      </c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13"/>
      <c r="AA170" s="9"/>
    </row>
    <row r="171" spans="1:27" s="4" customFormat="1" ht="29.25" customHeight="1" outlineLevel="1" x14ac:dyDescent="0.2">
      <c r="A171" s="45"/>
      <c r="B171" s="69" t="s">
        <v>29</v>
      </c>
      <c r="C171" s="69" t="s">
        <v>28</v>
      </c>
      <c r="D171" s="69" t="s">
        <v>27</v>
      </c>
      <c r="E171" s="69" t="s">
        <v>26</v>
      </c>
      <c r="F171" s="69" t="s">
        <v>25</v>
      </c>
      <c r="G171" s="69" t="s">
        <v>24</v>
      </c>
      <c r="H171" s="69" t="s">
        <v>23</v>
      </c>
      <c r="I171" s="69" t="s">
        <v>22</v>
      </c>
      <c r="J171" s="69" t="s">
        <v>21</v>
      </c>
      <c r="K171" s="69" t="s">
        <v>20</v>
      </c>
      <c r="L171" s="69" t="s">
        <v>19</v>
      </c>
      <c r="M171" s="69" t="s">
        <v>18</v>
      </c>
      <c r="N171" s="69" t="s">
        <v>17</v>
      </c>
      <c r="O171" s="69" t="s">
        <v>16</v>
      </c>
      <c r="P171" s="69" t="s">
        <v>15</v>
      </c>
      <c r="Q171" s="69" t="s">
        <v>14</v>
      </c>
      <c r="R171" s="69" t="s">
        <v>13</v>
      </c>
      <c r="S171" s="69" t="s">
        <v>12</v>
      </c>
      <c r="T171" s="69" t="s">
        <v>11</v>
      </c>
      <c r="U171" s="69" t="s">
        <v>10</v>
      </c>
      <c r="V171" s="69" t="s">
        <v>9</v>
      </c>
      <c r="W171" s="69" t="s">
        <v>8</v>
      </c>
      <c r="X171" s="69" t="s">
        <v>7</v>
      </c>
      <c r="Y171" s="6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69">
        <f t="shared" ref="B172:Y172" si="66">SUM(B173:B175)</f>
        <v>2550.38</v>
      </c>
      <c r="C172" s="69">
        <f t="shared" si="66"/>
        <v>2539.4</v>
      </c>
      <c r="D172" s="69">
        <f t="shared" si="66"/>
        <v>2560.65</v>
      </c>
      <c r="E172" s="69">
        <f t="shared" si="66"/>
        <v>2531.98</v>
      </c>
      <c r="F172" s="69">
        <f t="shared" si="66"/>
        <v>2603.5500000000002</v>
      </c>
      <c r="G172" s="69">
        <f t="shared" si="66"/>
        <v>2851.05</v>
      </c>
      <c r="H172" s="69">
        <f t="shared" si="66"/>
        <v>2909.4300000000003</v>
      </c>
      <c r="I172" s="69">
        <f t="shared" si="66"/>
        <v>2944.16</v>
      </c>
      <c r="J172" s="69">
        <f t="shared" si="66"/>
        <v>3333.75</v>
      </c>
      <c r="K172" s="69">
        <f t="shared" si="66"/>
        <v>3332.27</v>
      </c>
      <c r="L172" s="69">
        <f t="shared" si="66"/>
        <v>3330.58</v>
      </c>
      <c r="M172" s="69">
        <f t="shared" si="66"/>
        <v>3325.16</v>
      </c>
      <c r="N172" s="69">
        <f t="shared" si="66"/>
        <v>3341.62</v>
      </c>
      <c r="O172" s="69">
        <f t="shared" si="66"/>
        <v>3356.5699999999997</v>
      </c>
      <c r="P172" s="69">
        <f t="shared" si="66"/>
        <v>3374.01</v>
      </c>
      <c r="Q172" s="69">
        <f t="shared" si="66"/>
        <v>3368.61</v>
      </c>
      <c r="R172" s="69">
        <f t="shared" si="66"/>
        <v>3363.33</v>
      </c>
      <c r="S172" s="69">
        <f t="shared" si="66"/>
        <v>3366.65</v>
      </c>
      <c r="T172" s="69">
        <f t="shared" si="66"/>
        <v>3349.12</v>
      </c>
      <c r="U172" s="69">
        <f t="shared" si="66"/>
        <v>3394.75</v>
      </c>
      <c r="V172" s="69">
        <f t="shared" si="66"/>
        <v>2564.04</v>
      </c>
      <c r="W172" s="69">
        <f t="shared" si="66"/>
        <v>2405.41</v>
      </c>
      <c r="X172" s="69">
        <f t="shared" si="66"/>
        <v>2294.81</v>
      </c>
      <c r="Y172" s="69">
        <f t="shared" si="66"/>
        <v>2543.17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72">
        <f t="shared" ref="B173:Y173" si="67">B15</f>
        <v>1182.18</v>
      </c>
      <c r="C173" s="72">
        <f t="shared" si="67"/>
        <v>1171.2</v>
      </c>
      <c r="D173" s="72">
        <f t="shared" si="67"/>
        <v>1192.45</v>
      </c>
      <c r="E173" s="72">
        <f t="shared" si="67"/>
        <v>1163.78</v>
      </c>
      <c r="F173" s="72">
        <f t="shared" si="67"/>
        <v>1235.3499999999999</v>
      </c>
      <c r="G173" s="72">
        <f t="shared" si="67"/>
        <v>1482.85</v>
      </c>
      <c r="H173" s="72">
        <f t="shared" si="67"/>
        <v>1541.23</v>
      </c>
      <c r="I173" s="72">
        <f t="shared" si="67"/>
        <v>1575.96</v>
      </c>
      <c r="J173" s="72">
        <f t="shared" si="67"/>
        <v>1965.55</v>
      </c>
      <c r="K173" s="72">
        <f t="shared" si="67"/>
        <v>1964.07</v>
      </c>
      <c r="L173" s="72">
        <f t="shared" si="67"/>
        <v>1962.38</v>
      </c>
      <c r="M173" s="72">
        <f t="shared" si="67"/>
        <v>1956.96</v>
      </c>
      <c r="N173" s="72">
        <f t="shared" si="67"/>
        <v>1973.42</v>
      </c>
      <c r="O173" s="72">
        <f t="shared" si="67"/>
        <v>1988.37</v>
      </c>
      <c r="P173" s="72">
        <f t="shared" si="67"/>
        <v>2005.81</v>
      </c>
      <c r="Q173" s="72">
        <f t="shared" si="67"/>
        <v>2000.41</v>
      </c>
      <c r="R173" s="72">
        <f t="shared" si="67"/>
        <v>1995.13</v>
      </c>
      <c r="S173" s="72">
        <f t="shared" si="67"/>
        <v>1998.45</v>
      </c>
      <c r="T173" s="72">
        <f t="shared" si="67"/>
        <v>1980.92</v>
      </c>
      <c r="U173" s="72">
        <f t="shared" si="67"/>
        <v>2026.55</v>
      </c>
      <c r="V173" s="72">
        <f t="shared" si="67"/>
        <v>1195.8399999999999</v>
      </c>
      <c r="W173" s="72">
        <f t="shared" si="67"/>
        <v>1037.21</v>
      </c>
      <c r="X173" s="72">
        <f t="shared" si="67"/>
        <v>926.61</v>
      </c>
      <c r="Y173" s="72">
        <f t="shared" si="67"/>
        <v>1174.97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43">
        <f t="shared" ref="B174:Y174" si="68">B166</f>
        <v>1362.95</v>
      </c>
      <c r="C174" s="43">
        <f t="shared" si="68"/>
        <v>1362.95</v>
      </c>
      <c r="D174" s="43">
        <f t="shared" si="68"/>
        <v>1362.95</v>
      </c>
      <c r="E174" s="43">
        <f t="shared" si="68"/>
        <v>1362.95</v>
      </c>
      <c r="F174" s="43">
        <f t="shared" si="68"/>
        <v>1362.95</v>
      </c>
      <c r="G174" s="43">
        <f t="shared" si="68"/>
        <v>1362.95</v>
      </c>
      <c r="H174" s="43">
        <f t="shared" si="68"/>
        <v>1362.95</v>
      </c>
      <c r="I174" s="43">
        <f t="shared" si="68"/>
        <v>1362.95</v>
      </c>
      <c r="J174" s="43">
        <f t="shared" si="68"/>
        <v>1362.95</v>
      </c>
      <c r="K174" s="43">
        <f t="shared" si="68"/>
        <v>1362.95</v>
      </c>
      <c r="L174" s="43">
        <f t="shared" si="68"/>
        <v>1362.95</v>
      </c>
      <c r="M174" s="43">
        <f t="shared" si="68"/>
        <v>1362.95</v>
      </c>
      <c r="N174" s="43">
        <f t="shared" si="68"/>
        <v>1362.95</v>
      </c>
      <c r="O174" s="43">
        <f t="shared" si="68"/>
        <v>1362.95</v>
      </c>
      <c r="P174" s="43">
        <f t="shared" si="68"/>
        <v>1362.95</v>
      </c>
      <c r="Q174" s="43">
        <f t="shared" si="68"/>
        <v>1362.95</v>
      </c>
      <c r="R174" s="43">
        <f t="shared" si="68"/>
        <v>1362.95</v>
      </c>
      <c r="S174" s="43">
        <f t="shared" si="68"/>
        <v>1362.95</v>
      </c>
      <c r="T174" s="43">
        <f t="shared" si="68"/>
        <v>1362.95</v>
      </c>
      <c r="U174" s="43">
        <f t="shared" si="68"/>
        <v>1362.95</v>
      </c>
      <c r="V174" s="43">
        <f t="shared" si="68"/>
        <v>1362.95</v>
      </c>
      <c r="W174" s="43">
        <f t="shared" si="68"/>
        <v>1362.95</v>
      </c>
      <c r="X174" s="43">
        <f t="shared" si="68"/>
        <v>1362.95</v>
      </c>
      <c r="Y174" s="43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43">
        <f>B167</f>
        <v>5.25</v>
      </c>
      <c r="C175" s="43">
        <f>B175</f>
        <v>5.25</v>
      </c>
      <c r="D175" s="43">
        <f t="shared" ref="D175" si="69">C175</f>
        <v>5.25</v>
      </c>
      <c r="E175" s="43">
        <f t="shared" ref="E175" si="70">D175</f>
        <v>5.25</v>
      </c>
      <c r="F175" s="43">
        <f t="shared" ref="F175" si="71">E175</f>
        <v>5.25</v>
      </c>
      <c r="G175" s="43">
        <f t="shared" ref="G175" si="72">F175</f>
        <v>5.25</v>
      </c>
      <c r="H175" s="43">
        <f t="shared" ref="H175" si="73">G175</f>
        <v>5.25</v>
      </c>
      <c r="I175" s="43">
        <f t="shared" ref="I175" si="74">H175</f>
        <v>5.25</v>
      </c>
      <c r="J175" s="43">
        <f t="shared" ref="J175" si="75">I175</f>
        <v>5.25</v>
      </c>
      <c r="K175" s="43">
        <f t="shared" ref="K175" si="76">J175</f>
        <v>5.25</v>
      </c>
      <c r="L175" s="43">
        <f t="shared" ref="L175" si="77">K175</f>
        <v>5.25</v>
      </c>
      <c r="M175" s="43">
        <f t="shared" ref="M175" si="78">L175</f>
        <v>5.25</v>
      </c>
      <c r="N175" s="43">
        <f t="shared" ref="N175" si="79">M175</f>
        <v>5.25</v>
      </c>
      <c r="O175" s="43">
        <f t="shared" ref="O175" si="80">N175</f>
        <v>5.25</v>
      </c>
      <c r="P175" s="43">
        <f t="shared" ref="P175" si="81">O175</f>
        <v>5.25</v>
      </c>
      <c r="Q175" s="43">
        <f t="shared" ref="Q175" si="82">P175</f>
        <v>5.25</v>
      </c>
      <c r="R175" s="43">
        <f t="shared" ref="R175" si="83">Q175</f>
        <v>5.25</v>
      </c>
      <c r="S175" s="43">
        <f t="shared" ref="S175" si="84">R175</f>
        <v>5.25</v>
      </c>
      <c r="T175" s="43">
        <f t="shared" ref="T175" si="85">S175</f>
        <v>5.25</v>
      </c>
      <c r="U175" s="43">
        <f t="shared" ref="U175" si="86">T175</f>
        <v>5.25</v>
      </c>
      <c r="V175" s="43">
        <f t="shared" ref="V175" si="87">U175</f>
        <v>5.25</v>
      </c>
      <c r="W175" s="43">
        <f t="shared" ref="W175" si="88">V175</f>
        <v>5.25</v>
      </c>
      <c r="X175" s="43">
        <f t="shared" ref="X175" si="89">W175</f>
        <v>5.25</v>
      </c>
      <c r="Y175" s="43">
        <f t="shared" ref="Y175" si="90">X175</f>
        <v>5.25</v>
      </c>
      <c r="Z175" s="13"/>
      <c r="AA175" s="9"/>
    </row>
    <row r="176" spans="1:27" s="4" customFormat="1" ht="29.25" customHeight="1" outlineLevel="1" x14ac:dyDescent="0.2">
      <c r="A176" s="25">
        <v>2</v>
      </c>
      <c r="B176" s="69">
        <f t="shared" ref="B176:Y176" si="91">SUM(B177:B179)</f>
        <v>3043.27</v>
      </c>
      <c r="C176" s="69">
        <f t="shared" si="91"/>
        <v>3053.74</v>
      </c>
      <c r="D176" s="69">
        <f t="shared" si="91"/>
        <v>2906.9700000000003</v>
      </c>
      <c r="E176" s="69">
        <f t="shared" si="91"/>
        <v>2911.2799999999997</v>
      </c>
      <c r="F176" s="69">
        <f t="shared" si="91"/>
        <v>2941.09</v>
      </c>
      <c r="G176" s="69">
        <f t="shared" si="91"/>
        <v>3143.2799999999997</v>
      </c>
      <c r="H176" s="69">
        <f t="shared" si="91"/>
        <v>3152.98</v>
      </c>
      <c r="I176" s="69">
        <f t="shared" si="91"/>
        <v>3509.1400000000003</v>
      </c>
      <c r="J176" s="69">
        <f t="shared" si="91"/>
        <v>3644.3100000000004</v>
      </c>
      <c r="K176" s="69">
        <f t="shared" si="91"/>
        <v>3646.33</v>
      </c>
      <c r="L176" s="69">
        <f t="shared" si="91"/>
        <v>3636.25</v>
      </c>
      <c r="M176" s="69">
        <f t="shared" si="91"/>
        <v>3623.05</v>
      </c>
      <c r="N176" s="69">
        <f t="shared" si="91"/>
        <v>3637.26</v>
      </c>
      <c r="O176" s="69">
        <f t="shared" si="91"/>
        <v>3640.38</v>
      </c>
      <c r="P176" s="69">
        <f t="shared" si="91"/>
        <v>3643.2799999999997</v>
      </c>
      <c r="Q176" s="69">
        <f t="shared" si="91"/>
        <v>3655.21</v>
      </c>
      <c r="R176" s="69">
        <f t="shared" si="91"/>
        <v>3644.88</v>
      </c>
      <c r="S176" s="69">
        <f t="shared" si="91"/>
        <v>3671.33</v>
      </c>
      <c r="T176" s="69">
        <f t="shared" si="91"/>
        <v>3661.79</v>
      </c>
      <c r="U176" s="69">
        <f t="shared" si="91"/>
        <v>3636.42</v>
      </c>
      <c r="V176" s="69">
        <f t="shared" si="91"/>
        <v>3406.44</v>
      </c>
      <c r="W176" s="69">
        <f t="shared" si="91"/>
        <v>3269.2799999999997</v>
      </c>
      <c r="X176" s="69">
        <f t="shared" si="91"/>
        <v>3165.8900000000003</v>
      </c>
      <c r="Y176" s="69">
        <f t="shared" si="91"/>
        <v>3004.87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72">
        <f t="shared" ref="B177:Y177" si="92">B20</f>
        <v>1675.07</v>
      </c>
      <c r="C177" s="72">
        <f t="shared" si="92"/>
        <v>1685.54</v>
      </c>
      <c r="D177" s="72">
        <f t="shared" si="92"/>
        <v>1538.77</v>
      </c>
      <c r="E177" s="72">
        <f t="shared" si="92"/>
        <v>1543.08</v>
      </c>
      <c r="F177" s="72">
        <f t="shared" si="92"/>
        <v>1572.89</v>
      </c>
      <c r="G177" s="72">
        <f t="shared" si="92"/>
        <v>1775.08</v>
      </c>
      <c r="H177" s="72">
        <f t="shared" si="92"/>
        <v>1784.78</v>
      </c>
      <c r="I177" s="72">
        <f t="shared" si="92"/>
        <v>2140.94</v>
      </c>
      <c r="J177" s="72">
        <f t="shared" si="92"/>
        <v>2276.11</v>
      </c>
      <c r="K177" s="72">
        <f t="shared" si="92"/>
        <v>2278.13</v>
      </c>
      <c r="L177" s="72">
        <f t="shared" si="92"/>
        <v>2268.0500000000002</v>
      </c>
      <c r="M177" s="72">
        <f t="shared" si="92"/>
        <v>2254.85</v>
      </c>
      <c r="N177" s="72">
        <f t="shared" si="92"/>
        <v>2269.06</v>
      </c>
      <c r="O177" s="72">
        <f t="shared" si="92"/>
        <v>2272.1799999999998</v>
      </c>
      <c r="P177" s="72">
        <f t="shared" si="92"/>
        <v>2275.08</v>
      </c>
      <c r="Q177" s="72">
        <f t="shared" si="92"/>
        <v>2287.0100000000002</v>
      </c>
      <c r="R177" s="72">
        <f t="shared" si="92"/>
        <v>2276.6799999999998</v>
      </c>
      <c r="S177" s="72">
        <f t="shared" si="92"/>
        <v>2303.13</v>
      </c>
      <c r="T177" s="72">
        <f t="shared" si="92"/>
        <v>2293.59</v>
      </c>
      <c r="U177" s="72">
        <f t="shared" si="92"/>
        <v>2268.2199999999998</v>
      </c>
      <c r="V177" s="72">
        <f t="shared" si="92"/>
        <v>2038.24</v>
      </c>
      <c r="W177" s="72">
        <f t="shared" si="92"/>
        <v>1901.08</v>
      </c>
      <c r="X177" s="72">
        <f t="shared" si="92"/>
        <v>1797.69</v>
      </c>
      <c r="Y177" s="72">
        <f t="shared" si="92"/>
        <v>1636.67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43">
        <f t="shared" ref="B178:Y178" si="93">B174</f>
        <v>1362.95</v>
      </c>
      <c r="C178" s="43">
        <f t="shared" si="93"/>
        <v>1362.95</v>
      </c>
      <c r="D178" s="43">
        <f t="shared" si="93"/>
        <v>1362.95</v>
      </c>
      <c r="E178" s="43">
        <f t="shared" si="93"/>
        <v>1362.95</v>
      </c>
      <c r="F178" s="43">
        <f t="shared" si="93"/>
        <v>1362.95</v>
      </c>
      <c r="G178" s="43">
        <f t="shared" si="93"/>
        <v>1362.95</v>
      </c>
      <c r="H178" s="43">
        <f t="shared" si="93"/>
        <v>1362.95</v>
      </c>
      <c r="I178" s="43">
        <f t="shared" si="93"/>
        <v>1362.95</v>
      </c>
      <c r="J178" s="43">
        <f t="shared" si="93"/>
        <v>1362.95</v>
      </c>
      <c r="K178" s="43">
        <f t="shared" si="93"/>
        <v>1362.95</v>
      </c>
      <c r="L178" s="43">
        <f t="shared" si="93"/>
        <v>1362.95</v>
      </c>
      <c r="M178" s="43">
        <f t="shared" si="93"/>
        <v>1362.95</v>
      </c>
      <c r="N178" s="43">
        <f t="shared" si="93"/>
        <v>1362.95</v>
      </c>
      <c r="O178" s="43">
        <f t="shared" si="93"/>
        <v>1362.95</v>
      </c>
      <c r="P178" s="43">
        <f t="shared" si="93"/>
        <v>1362.95</v>
      </c>
      <c r="Q178" s="43">
        <f t="shared" si="93"/>
        <v>1362.95</v>
      </c>
      <c r="R178" s="43">
        <f t="shared" si="93"/>
        <v>1362.95</v>
      </c>
      <c r="S178" s="43">
        <f t="shared" si="93"/>
        <v>1362.95</v>
      </c>
      <c r="T178" s="43">
        <f t="shared" si="93"/>
        <v>1362.95</v>
      </c>
      <c r="U178" s="43">
        <f t="shared" si="93"/>
        <v>1362.95</v>
      </c>
      <c r="V178" s="43">
        <f t="shared" si="93"/>
        <v>1362.95</v>
      </c>
      <c r="W178" s="43">
        <f t="shared" si="93"/>
        <v>1362.95</v>
      </c>
      <c r="X178" s="43">
        <f t="shared" si="93"/>
        <v>1362.95</v>
      </c>
      <c r="Y178" s="43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43">
        <f t="shared" ref="B179:Y179" si="94">B175</f>
        <v>5.25</v>
      </c>
      <c r="C179" s="43">
        <f t="shared" si="94"/>
        <v>5.25</v>
      </c>
      <c r="D179" s="43">
        <f t="shared" si="94"/>
        <v>5.25</v>
      </c>
      <c r="E179" s="43">
        <f t="shared" si="94"/>
        <v>5.25</v>
      </c>
      <c r="F179" s="43">
        <f t="shared" si="94"/>
        <v>5.25</v>
      </c>
      <c r="G179" s="43">
        <f t="shared" si="94"/>
        <v>5.25</v>
      </c>
      <c r="H179" s="43">
        <f t="shared" si="94"/>
        <v>5.25</v>
      </c>
      <c r="I179" s="43">
        <f t="shared" si="94"/>
        <v>5.25</v>
      </c>
      <c r="J179" s="43">
        <f t="shared" si="94"/>
        <v>5.25</v>
      </c>
      <c r="K179" s="43">
        <f t="shared" si="94"/>
        <v>5.25</v>
      </c>
      <c r="L179" s="43">
        <f t="shared" si="94"/>
        <v>5.25</v>
      </c>
      <c r="M179" s="43">
        <f t="shared" si="94"/>
        <v>5.25</v>
      </c>
      <c r="N179" s="43">
        <f t="shared" si="94"/>
        <v>5.25</v>
      </c>
      <c r="O179" s="43">
        <f t="shared" si="94"/>
        <v>5.25</v>
      </c>
      <c r="P179" s="43">
        <f t="shared" si="94"/>
        <v>5.25</v>
      </c>
      <c r="Q179" s="43">
        <f t="shared" si="94"/>
        <v>5.25</v>
      </c>
      <c r="R179" s="43">
        <f t="shared" si="94"/>
        <v>5.25</v>
      </c>
      <c r="S179" s="43">
        <f t="shared" si="94"/>
        <v>5.25</v>
      </c>
      <c r="T179" s="43">
        <f t="shared" si="94"/>
        <v>5.25</v>
      </c>
      <c r="U179" s="43">
        <f t="shared" si="94"/>
        <v>5.25</v>
      </c>
      <c r="V179" s="43">
        <f t="shared" si="94"/>
        <v>5.25</v>
      </c>
      <c r="W179" s="43">
        <f t="shared" si="94"/>
        <v>5.25</v>
      </c>
      <c r="X179" s="43">
        <f t="shared" si="94"/>
        <v>5.25</v>
      </c>
      <c r="Y179" s="43">
        <f t="shared" si="94"/>
        <v>5.25</v>
      </c>
      <c r="Z179" s="13"/>
      <c r="AA179" s="9"/>
    </row>
    <row r="180" spans="1:27" s="4" customFormat="1" ht="29.25" customHeight="1" outlineLevel="1" x14ac:dyDescent="0.2">
      <c r="A180" s="25">
        <v>3</v>
      </c>
      <c r="B180" s="69">
        <f t="shared" ref="B180:Y180" si="95">SUM(B181:B183)</f>
        <v>2499.8900000000003</v>
      </c>
      <c r="C180" s="69">
        <f t="shared" si="95"/>
        <v>2515.6400000000003</v>
      </c>
      <c r="D180" s="69">
        <f t="shared" si="95"/>
        <v>2538.5100000000002</v>
      </c>
      <c r="E180" s="69">
        <f t="shared" si="95"/>
        <v>2506.52</v>
      </c>
      <c r="F180" s="69">
        <f t="shared" si="95"/>
        <v>2563.96</v>
      </c>
      <c r="G180" s="69">
        <f t="shared" si="95"/>
        <v>2704.59</v>
      </c>
      <c r="H180" s="69">
        <f t="shared" si="95"/>
        <v>2830.62</v>
      </c>
      <c r="I180" s="69">
        <f t="shared" si="95"/>
        <v>3101.81</v>
      </c>
      <c r="J180" s="69">
        <f t="shared" si="95"/>
        <v>3333.46</v>
      </c>
      <c r="K180" s="69">
        <f t="shared" si="95"/>
        <v>3333.54</v>
      </c>
      <c r="L180" s="69">
        <f t="shared" si="95"/>
        <v>3319.63</v>
      </c>
      <c r="M180" s="69">
        <f t="shared" si="95"/>
        <v>3322.92</v>
      </c>
      <c r="N180" s="69">
        <f t="shared" si="95"/>
        <v>3319.51</v>
      </c>
      <c r="O180" s="69">
        <f t="shared" si="95"/>
        <v>3315.24</v>
      </c>
      <c r="P180" s="69">
        <f t="shared" si="95"/>
        <v>3400.94</v>
      </c>
      <c r="Q180" s="69">
        <f t="shared" si="95"/>
        <v>3393.8900000000003</v>
      </c>
      <c r="R180" s="69">
        <f t="shared" si="95"/>
        <v>3278.83</v>
      </c>
      <c r="S180" s="69">
        <f t="shared" si="95"/>
        <v>3269.23</v>
      </c>
      <c r="T180" s="69">
        <f t="shared" si="95"/>
        <v>3219.09</v>
      </c>
      <c r="U180" s="69">
        <f t="shared" si="95"/>
        <v>3481.04</v>
      </c>
      <c r="V180" s="69">
        <f t="shared" si="95"/>
        <v>3106.92</v>
      </c>
      <c r="W180" s="69">
        <f t="shared" si="95"/>
        <v>2927.2799999999997</v>
      </c>
      <c r="X180" s="69">
        <f t="shared" si="95"/>
        <v>2713.21</v>
      </c>
      <c r="Y180" s="69">
        <f t="shared" si="95"/>
        <v>2485.41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72">
        <f t="shared" ref="B181:Y181" si="96">B25</f>
        <v>1131.69</v>
      </c>
      <c r="C181" s="72">
        <f t="shared" si="96"/>
        <v>1147.44</v>
      </c>
      <c r="D181" s="72">
        <f t="shared" si="96"/>
        <v>1170.31</v>
      </c>
      <c r="E181" s="72">
        <f t="shared" si="96"/>
        <v>1138.32</v>
      </c>
      <c r="F181" s="72">
        <f t="shared" si="96"/>
        <v>1195.76</v>
      </c>
      <c r="G181" s="72">
        <f t="shared" si="96"/>
        <v>1336.39</v>
      </c>
      <c r="H181" s="72">
        <f t="shared" si="96"/>
        <v>1462.42</v>
      </c>
      <c r="I181" s="72">
        <f t="shared" si="96"/>
        <v>1733.61</v>
      </c>
      <c r="J181" s="72">
        <f t="shared" si="96"/>
        <v>1965.26</v>
      </c>
      <c r="K181" s="72">
        <f t="shared" si="96"/>
        <v>1965.34</v>
      </c>
      <c r="L181" s="72">
        <f t="shared" si="96"/>
        <v>1951.43</v>
      </c>
      <c r="M181" s="72">
        <f t="shared" si="96"/>
        <v>1954.72</v>
      </c>
      <c r="N181" s="72">
        <f t="shared" si="96"/>
        <v>1951.31</v>
      </c>
      <c r="O181" s="72">
        <f t="shared" si="96"/>
        <v>1947.04</v>
      </c>
      <c r="P181" s="72">
        <f t="shared" si="96"/>
        <v>2032.74</v>
      </c>
      <c r="Q181" s="72">
        <f t="shared" si="96"/>
        <v>2025.69</v>
      </c>
      <c r="R181" s="72">
        <f t="shared" si="96"/>
        <v>1910.63</v>
      </c>
      <c r="S181" s="72">
        <f t="shared" si="96"/>
        <v>1901.03</v>
      </c>
      <c r="T181" s="72">
        <f t="shared" si="96"/>
        <v>1850.89</v>
      </c>
      <c r="U181" s="72">
        <f t="shared" si="96"/>
        <v>2112.84</v>
      </c>
      <c r="V181" s="72">
        <f t="shared" si="96"/>
        <v>1738.72</v>
      </c>
      <c r="W181" s="72">
        <f t="shared" si="96"/>
        <v>1559.08</v>
      </c>
      <c r="X181" s="72">
        <f t="shared" si="96"/>
        <v>1345.01</v>
      </c>
      <c r="Y181" s="72">
        <f t="shared" si="96"/>
        <v>1117.21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43">
        <f t="shared" ref="B182:Y182" si="97">B178</f>
        <v>1362.95</v>
      </c>
      <c r="C182" s="43">
        <f t="shared" si="97"/>
        <v>1362.95</v>
      </c>
      <c r="D182" s="43">
        <f t="shared" si="97"/>
        <v>1362.95</v>
      </c>
      <c r="E182" s="43">
        <f t="shared" si="97"/>
        <v>1362.95</v>
      </c>
      <c r="F182" s="43">
        <f t="shared" si="97"/>
        <v>1362.95</v>
      </c>
      <c r="G182" s="43">
        <f t="shared" si="97"/>
        <v>1362.95</v>
      </c>
      <c r="H182" s="43">
        <f t="shared" si="97"/>
        <v>1362.95</v>
      </c>
      <c r="I182" s="43">
        <f t="shared" si="97"/>
        <v>1362.95</v>
      </c>
      <c r="J182" s="43">
        <f t="shared" si="97"/>
        <v>1362.95</v>
      </c>
      <c r="K182" s="43">
        <f t="shared" si="97"/>
        <v>1362.95</v>
      </c>
      <c r="L182" s="43">
        <f t="shared" si="97"/>
        <v>1362.95</v>
      </c>
      <c r="M182" s="43">
        <f t="shared" si="97"/>
        <v>1362.95</v>
      </c>
      <c r="N182" s="43">
        <f t="shared" si="97"/>
        <v>1362.95</v>
      </c>
      <c r="O182" s="43">
        <f t="shared" si="97"/>
        <v>1362.95</v>
      </c>
      <c r="P182" s="43">
        <f t="shared" si="97"/>
        <v>1362.95</v>
      </c>
      <c r="Q182" s="43">
        <f t="shared" si="97"/>
        <v>1362.95</v>
      </c>
      <c r="R182" s="43">
        <f t="shared" si="97"/>
        <v>1362.95</v>
      </c>
      <c r="S182" s="43">
        <f t="shared" si="97"/>
        <v>1362.95</v>
      </c>
      <c r="T182" s="43">
        <f t="shared" si="97"/>
        <v>1362.95</v>
      </c>
      <c r="U182" s="43">
        <f t="shared" si="97"/>
        <v>1362.95</v>
      </c>
      <c r="V182" s="43">
        <f t="shared" si="97"/>
        <v>1362.95</v>
      </c>
      <c r="W182" s="43">
        <f t="shared" si="97"/>
        <v>1362.95</v>
      </c>
      <c r="X182" s="43">
        <f t="shared" si="97"/>
        <v>1362.95</v>
      </c>
      <c r="Y182" s="43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43">
        <f t="shared" ref="B183:Y183" si="98">B179</f>
        <v>5.25</v>
      </c>
      <c r="C183" s="43">
        <f t="shared" si="98"/>
        <v>5.25</v>
      </c>
      <c r="D183" s="43">
        <f t="shared" si="98"/>
        <v>5.25</v>
      </c>
      <c r="E183" s="43">
        <f t="shared" si="98"/>
        <v>5.25</v>
      </c>
      <c r="F183" s="43">
        <f t="shared" si="98"/>
        <v>5.25</v>
      </c>
      <c r="G183" s="43">
        <f t="shared" si="98"/>
        <v>5.25</v>
      </c>
      <c r="H183" s="43">
        <f t="shared" si="98"/>
        <v>5.25</v>
      </c>
      <c r="I183" s="43">
        <f t="shared" si="98"/>
        <v>5.25</v>
      </c>
      <c r="J183" s="43">
        <f t="shared" si="98"/>
        <v>5.25</v>
      </c>
      <c r="K183" s="43">
        <f t="shared" si="98"/>
        <v>5.25</v>
      </c>
      <c r="L183" s="43">
        <f t="shared" si="98"/>
        <v>5.25</v>
      </c>
      <c r="M183" s="43">
        <f t="shared" si="98"/>
        <v>5.25</v>
      </c>
      <c r="N183" s="43">
        <f t="shared" si="98"/>
        <v>5.25</v>
      </c>
      <c r="O183" s="43">
        <f t="shared" si="98"/>
        <v>5.25</v>
      </c>
      <c r="P183" s="43">
        <f t="shared" si="98"/>
        <v>5.25</v>
      </c>
      <c r="Q183" s="43">
        <f t="shared" si="98"/>
        <v>5.25</v>
      </c>
      <c r="R183" s="43">
        <f t="shared" si="98"/>
        <v>5.25</v>
      </c>
      <c r="S183" s="43">
        <f t="shared" si="98"/>
        <v>5.25</v>
      </c>
      <c r="T183" s="43">
        <f t="shared" si="98"/>
        <v>5.25</v>
      </c>
      <c r="U183" s="43">
        <f t="shared" si="98"/>
        <v>5.25</v>
      </c>
      <c r="V183" s="43">
        <f t="shared" si="98"/>
        <v>5.25</v>
      </c>
      <c r="W183" s="43">
        <f t="shared" si="98"/>
        <v>5.25</v>
      </c>
      <c r="X183" s="43">
        <f t="shared" si="98"/>
        <v>5.25</v>
      </c>
      <c r="Y183" s="43">
        <f t="shared" si="98"/>
        <v>5.25</v>
      </c>
      <c r="Z183" s="13"/>
      <c r="AA183" s="9"/>
    </row>
    <row r="184" spans="1:27" s="4" customFormat="1" ht="29.25" customHeight="1" outlineLevel="1" x14ac:dyDescent="0.2">
      <c r="A184" s="25">
        <v>4</v>
      </c>
      <c r="B184" s="69">
        <f t="shared" ref="B184:Y184" si="99">SUM(B185:B187)</f>
        <v>2558.13</v>
      </c>
      <c r="C184" s="69">
        <f t="shared" si="99"/>
        <v>2492.92</v>
      </c>
      <c r="D184" s="69">
        <f t="shared" si="99"/>
        <v>2499.9</v>
      </c>
      <c r="E184" s="69">
        <f t="shared" si="99"/>
        <v>2412.66</v>
      </c>
      <c r="F184" s="69">
        <f t="shared" si="99"/>
        <v>2532.6400000000003</v>
      </c>
      <c r="G184" s="69">
        <f t="shared" si="99"/>
        <v>2653.01</v>
      </c>
      <c r="H184" s="69">
        <f t="shared" si="99"/>
        <v>2796.56</v>
      </c>
      <c r="I184" s="69">
        <f t="shared" si="99"/>
        <v>3010.09</v>
      </c>
      <c r="J184" s="69">
        <f t="shared" si="99"/>
        <v>3179.69</v>
      </c>
      <c r="K184" s="69">
        <f t="shared" si="99"/>
        <v>3170.54</v>
      </c>
      <c r="L184" s="69">
        <f t="shared" si="99"/>
        <v>3168.52</v>
      </c>
      <c r="M184" s="69">
        <f t="shared" si="99"/>
        <v>3170.77</v>
      </c>
      <c r="N184" s="69">
        <f t="shared" si="99"/>
        <v>3178.88</v>
      </c>
      <c r="O184" s="69">
        <f t="shared" si="99"/>
        <v>3171.42</v>
      </c>
      <c r="P184" s="69">
        <f t="shared" si="99"/>
        <v>3175.33</v>
      </c>
      <c r="Q184" s="69">
        <f t="shared" si="99"/>
        <v>3168.01</v>
      </c>
      <c r="R184" s="69">
        <f t="shared" si="99"/>
        <v>3155.92</v>
      </c>
      <c r="S184" s="69">
        <f t="shared" si="99"/>
        <v>3207.2799999999997</v>
      </c>
      <c r="T184" s="69">
        <f t="shared" si="99"/>
        <v>3177.08</v>
      </c>
      <c r="U184" s="69">
        <f t="shared" si="99"/>
        <v>3187.91</v>
      </c>
      <c r="V184" s="69">
        <f t="shared" si="99"/>
        <v>3076.48</v>
      </c>
      <c r="W184" s="69">
        <f t="shared" si="99"/>
        <v>2975.49</v>
      </c>
      <c r="X184" s="69">
        <f t="shared" si="99"/>
        <v>2811.83</v>
      </c>
      <c r="Y184" s="69">
        <f t="shared" si="99"/>
        <v>2552.4300000000003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72">
        <f t="shared" ref="B185:Y185" si="100">B30</f>
        <v>1189.93</v>
      </c>
      <c r="C185" s="72">
        <f t="shared" si="100"/>
        <v>1124.72</v>
      </c>
      <c r="D185" s="72">
        <f t="shared" si="100"/>
        <v>1131.7</v>
      </c>
      <c r="E185" s="72">
        <f t="shared" si="100"/>
        <v>1044.46</v>
      </c>
      <c r="F185" s="72">
        <f t="shared" si="100"/>
        <v>1164.44</v>
      </c>
      <c r="G185" s="72">
        <f t="shared" si="100"/>
        <v>1284.81</v>
      </c>
      <c r="H185" s="72">
        <f t="shared" si="100"/>
        <v>1428.36</v>
      </c>
      <c r="I185" s="72">
        <f t="shared" si="100"/>
        <v>1641.89</v>
      </c>
      <c r="J185" s="72">
        <f t="shared" si="100"/>
        <v>1811.49</v>
      </c>
      <c r="K185" s="72">
        <f t="shared" si="100"/>
        <v>1802.34</v>
      </c>
      <c r="L185" s="72">
        <f t="shared" si="100"/>
        <v>1800.32</v>
      </c>
      <c r="M185" s="72">
        <f t="shared" si="100"/>
        <v>1802.57</v>
      </c>
      <c r="N185" s="72">
        <f t="shared" si="100"/>
        <v>1810.68</v>
      </c>
      <c r="O185" s="72">
        <f t="shared" si="100"/>
        <v>1803.22</v>
      </c>
      <c r="P185" s="72">
        <f t="shared" si="100"/>
        <v>1807.13</v>
      </c>
      <c r="Q185" s="72">
        <f t="shared" si="100"/>
        <v>1799.81</v>
      </c>
      <c r="R185" s="72">
        <f t="shared" si="100"/>
        <v>1787.72</v>
      </c>
      <c r="S185" s="72">
        <f t="shared" si="100"/>
        <v>1839.08</v>
      </c>
      <c r="T185" s="72">
        <f t="shared" si="100"/>
        <v>1808.88</v>
      </c>
      <c r="U185" s="72">
        <f t="shared" si="100"/>
        <v>1819.71</v>
      </c>
      <c r="V185" s="72">
        <f t="shared" si="100"/>
        <v>1708.28</v>
      </c>
      <c r="W185" s="72">
        <f t="shared" si="100"/>
        <v>1607.29</v>
      </c>
      <c r="X185" s="72">
        <f t="shared" si="100"/>
        <v>1443.63</v>
      </c>
      <c r="Y185" s="72">
        <f t="shared" si="100"/>
        <v>1184.23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43">
        <f t="shared" ref="B186:Y186" si="101">B182</f>
        <v>1362.95</v>
      </c>
      <c r="C186" s="43">
        <f t="shared" si="101"/>
        <v>1362.95</v>
      </c>
      <c r="D186" s="43">
        <f t="shared" si="101"/>
        <v>1362.95</v>
      </c>
      <c r="E186" s="43">
        <f t="shared" si="101"/>
        <v>1362.95</v>
      </c>
      <c r="F186" s="43">
        <f t="shared" si="101"/>
        <v>1362.95</v>
      </c>
      <c r="G186" s="43">
        <f t="shared" si="101"/>
        <v>1362.95</v>
      </c>
      <c r="H186" s="43">
        <f t="shared" si="101"/>
        <v>1362.95</v>
      </c>
      <c r="I186" s="43">
        <f t="shared" si="101"/>
        <v>1362.95</v>
      </c>
      <c r="J186" s="43">
        <f t="shared" si="101"/>
        <v>1362.95</v>
      </c>
      <c r="K186" s="43">
        <f t="shared" si="101"/>
        <v>1362.95</v>
      </c>
      <c r="L186" s="43">
        <f t="shared" si="101"/>
        <v>1362.95</v>
      </c>
      <c r="M186" s="43">
        <f t="shared" si="101"/>
        <v>1362.95</v>
      </c>
      <c r="N186" s="43">
        <f t="shared" si="101"/>
        <v>1362.95</v>
      </c>
      <c r="O186" s="43">
        <f t="shared" si="101"/>
        <v>1362.95</v>
      </c>
      <c r="P186" s="43">
        <f t="shared" si="101"/>
        <v>1362.95</v>
      </c>
      <c r="Q186" s="43">
        <f t="shared" si="101"/>
        <v>1362.95</v>
      </c>
      <c r="R186" s="43">
        <f t="shared" si="101"/>
        <v>1362.95</v>
      </c>
      <c r="S186" s="43">
        <f t="shared" si="101"/>
        <v>1362.95</v>
      </c>
      <c r="T186" s="43">
        <f t="shared" si="101"/>
        <v>1362.95</v>
      </c>
      <c r="U186" s="43">
        <f t="shared" si="101"/>
        <v>1362.95</v>
      </c>
      <c r="V186" s="43">
        <f t="shared" si="101"/>
        <v>1362.95</v>
      </c>
      <c r="W186" s="43">
        <f t="shared" si="101"/>
        <v>1362.95</v>
      </c>
      <c r="X186" s="43">
        <f t="shared" si="101"/>
        <v>1362.95</v>
      </c>
      <c r="Y186" s="43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43">
        <f t="shared" ref="B187:Y187" si="102">B183</f>
        <v>5.25</v>
      </c>
      <c r="C187" s="43">
        <f t="shared" si="102"/>
        <v>5.25</v>
      </c>
      <c r="D187" s="43">
        <f t="shared" si="102"/>
        <v>5.25</v>
      </c>
      <c r="E187" s="43">
        <f t="shared" si="102"/>
        <v>5.25</v>
      </c>
      <c r="F187" s="43">
        <f t="shared" si="102"/>
        <v>5.25</v>
      </c>
      <c r="G187" s="43">
        <f t="shared" si="102"/>
        <v>5.25</v>
      </c>
      <c r="H187" s="43">
        <f t="shared" si="102"/>
        <v>5.25</v>
      </c>
      <c r="I187" s="43">
        <f t="shared" si="102"/>
        <v>5.25</v>
      </c>
      <c r="J187" s="43">
        <f t="shared" si="102"/>
        <v>5.25</v>
      </c>
      <c r="K187" s="43">
        <f t="shared" si="102"/>
        <v>5.25</v>
      </c>
      <c r="L187" s="43">
        <f t="shared" si="102"/>
        <v>5.25</v>
      </c>
      <c r="M187" s="43">
        <f t="shared" si="102"/>
        <v>5.25</v>
      </c>
      <c r="N187" s="43">
        <f t="shared" si="102"/>
        <v>5.25</v>
      </c>
      <c r="O187" s="43">
        <f t="shared" si="102"/>
        <v>5.25</v>
      </c>
      <c r="P187" s="43">
        <f t="shared" si="102"/>
        <v>5.25</v>
      </c>
      <c r="Q187" s="43">
        <f t="shared" si="102"/>
        <v>5.25</v>
      </c>
      <c r="R187" s="43">
        <f t="shared" si="102"/>
        <v>5.25</v>
      </c>
      <c r="S187" s="43">
        <f t="shared" si="102"/>
        <v>5.25</v>
      </c>
      <c r="T187" s="43">
        <f t="shared" si="102"/>
        <v>5.25</v>
      </c>
      <c r="U187" s="43">
        <f t="shared" si="102"/>
        <v>5.25</v>
      </c>
      <c r="V187" s="43">
        <f t="shared" si="102"/>
        <v>5.25</v>
      </c>
      <c r="W187" s="43">
        <f t="shared" si="102"/>
        <v>5.25</v>
      </c>
      <c r="X187" s="43">
        <f t="shared" si="102"/>
        <v>5.25</v>
      </c>
      <c r="Y187" s="43">
        <f t="shared" si="102"/>
        <v>5.25</v>
      </c>
      <c r="Z187" s="13"/>
      <c r="AA187" s="9"/>
    </row>
    <row r="188" spans="1:27" s="4" customFormat="1" ht="29.25" customHeight="1" outlineLevel="1" x14ac:dyDescent="0.2">
      <c r="A188" s="25">
        <v>5</v>
      </c>
      <c r="B188" s="69">
        <f t="shared" ref="B188:Y188" si="103">SUM(B189:B191)</f>
        <v>2424.6400000000003</v>
      </c>
      <c r="C188" s="69">
        <f t="shared" si="103"/>
        <v>2423.1400000000003</v>
      </c>
      <c r="D188" s="69">
        <f t="shared" si="103"/>
        <v>2433.77</v>
      </c>
      <c r="E188" s="69">
        <f t="shared" si="103"/>
        <v>2285.02</v>
      </c>
      <c r="F188" s="69">
        <f t="shared" si="103"/>
        <v>2442.11</v>
      </c>
      <c r="G188" s="69">
        <f t="shared" si="103"/>
        <v>2496.1800000000003</v>
      </c>
      <c r="H188" s="69">
        <f t="shared" si="103"/>
        <v>2570.58</v>
      </c>
      <c r="I188" s="69">
        <f t="shared" si="103"/>
        <v>2776.61</v>
      </c>
      <c r="J188" s="69">
        <f t="shared" si="103"/>
        <v>2949.16</v>
      </c>
      <c r="K188" s="69">
        <f t="shared" si="103"/>
        <v>2962.42</v>
      </c>
      <c r="L188" s="69">
        <f t="shared" si="103"/>
        <v>2949.29</v>
      </c>
      <c r="M188" s="69">
        <f t="shared" si="103"/>
        <v>2956.5</v>
      </c>
      <c r="N188" s="69">
        <f t="shared" si="103"/>
        <v>2955.55</v>
      </c>
      <c r="O188" s="69">
        <f t="shared" si="103"/>
        <v>2961.8</v>
      </c>
      <c r="P188" s="69">
        <f t="shared" si="103"/>
        <v>2967.26</v>
      </c>
      <c r="Q188" s="69">
        <f t="shared" si="103"/>
        <v>2948.77</v>
      </c>
      <c r="R188" s="69">
        <f t="shared" si="103"/>
        <v>2943.2799999999997</v>
      </c>
      <c r="S188" s="69">
        <f t="shared" si="103"/>
        <v>2955.13</v>
      </c>
      <c r="T188" s="69">
        <f t="shared" si="103"/>
        <v>2935.8900000000003</v>
      </c>
      <c r="U188" s="69">
        <f t="shared" si="103"/>
        <v>3081.77</v>
      </c>
      <c r="V188" s="69">
        <f t="shared" si="103"/>
        <v>2861.96</v>
      </c>
      <c r="W188" s="69">
        <f t="shared" si="103"/>
        <v>2493.13</v>
      </c>
      <c r="X188" s="69">
        <f t="shared" si="103"/>
        <v>2428.11</v>
      </c>
      <c r="Y188" s="69">
        <f t="shared" si="103"/>
        <v>2426.31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72">
        <f t="shared" ref="B189:Y189" si="104">B35</f>
        <v>1056.44</v>
      </c>
      <c r="C189" s="72">
        <f t="shared" si="104"/>
        <v>1054.94</v>
      </c>
      <c r="D189" s="72">
        <f t="shared" si="104"/>
        <v>1065.57</v>
      </c>
      <c r="E189" s="72">
        <f t="shared" si="104"/>
        <v>916.82</v>
      </c>
      <c r="F189" s="72">
        <f t="shared" si="104"/>
        <v>1073.9100000000001</v>
      </c>
      <c r="G189" s="72">
        <f t="shared" si="104"/>
        <v>1127.98</v>
      </c>
      <c r="H189" s="72">
        <f t="shared" si="104"/>
        <v>1202.3800000000001</v>
      </c>
      <c r="I189" s="72">
        <f t="shared" si="104"/>
        <v>1408.41</v>
      </c>
      <c r="J189" s="72">
        <f t="shared" si="104"/>
        <v>1580.96</v>
      </c>
      <c r="K189" s="72">
        <f t="shared" si="104"/>
        <v>1594.22</v>
      </c>
      <c r="L189" s="72">
        <f t="shared" si="104"/>
        <v>1581.09</v>
      </c>
      <c r="M189" s="72">
        <f t="shared" si="104"/>
        <v>1588.3</v>
      </c>
      <c r="N189" s="72">
        <f t="shared" si="104"/>
        <v>1587.35</v>
      </c>
      <c r="O189" s="72">
        <f t="shared" si="104"/>
        <v>1593.6</v>
      </c>
      <c r="P189" s="72">
        <f t="shared" si="104"/>
        <v>1599.06</v>
      </c>
      <c r="Q189" s="72">
        <f t="shared" si="104"/>
        <v>1580.57</v>
      </c>
      <c r="R189" s="72">
        <f t="shared" si="104"/>
        <v>1575.08</v>
      </c>
      <c r="S189" s="72">
        <f t="shared" si="104"/>
        <v>1586.93</v>
      </c>
      <c r="T189" s="72">
        <f t="shared" si="104"/>
        <v>1567.69</v>
      </c>
      <c r="U189" s="72">
        <f t="shared" si="104"/>
        <v>1713.57</v>
      </c>
      <c r="V189" s="72">
        <f t="shared" si="104"/>
        <v>1493.76</v>
      </c>
      <c r="W189" s="72">
        <f t="shared" si="104"/>
        <v>1124.93</v>
      </c>
      <c r="X189" s="72">
        <f t="shared" si="104"/>
        <v>1059.9100000000001</v>
      </c>
      <c r="Y189" s="72">
        <f t="shared" si="104"/>
        <v>1058.1099999999999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43">
        <f t="shared" ref="B190:Y190" si="105">B186</f>
        <v>1362.95</v>
      </c>
      <c r="C190" s="43">
        <f t="shared" si="105"/>
        <v>1362.95</v>
      </c>
      <c r="D190" s="43">
        <f t="shared" si="105"/>
        <v>1362.95</v>
      </c>
      <c r="E190" s="43">
        <f t="shared" si="105"/>
        <v>1362.95</v>
      </c>
      <c r="F190" s="43">
        <f t="shared" si="105"/>
        <v>1362.95</v>
      </c>
      <c r="G190" s="43">
        <f t="shared" si="105"/>
        <v>1362.95</v>
      </c>
      <c r="H190" s="43">
        <f t="shared" si="105"/>
        <v>1362.95</v>
      </c>
      <c r="I190" s="43">
        <f t="shared" si="105"/>
        <v>1362.95</v>
      </c>
      <c r="J190" s="43">
        <f t="shared" si="105"/>
        <v>1362.95</v>
      </c>
      <c r="K190" s="43">
        <f t="shared" si="105"/>
        <v>1362.95</v>
      </c>
      <c r="L190" s="43">
        <f t="shared" si="105"/>
        <v>1362.95</v>
      </c>
      <c r="M190" s="43">
        <f t="shared" si="105"/>
        <v>1362.95</v>
      </c>
      <c r="N190" s="43">
        <f t="shared" si="105"/>
        <v>1362.95</v>
      </c>
      <c r="O190" s="43">
        <f t="shared" si="105"/>
        <v>1362.95</v>
      </c>
      <c r="P190" s="43">
        <f t="shared" si="105"/>
        <v>1362.95</v>
      </c>
      <c r="Q190" s="43">
        <f t="shared" si="105"/>
        <v>1362.95</v>
      </c>
      <c r="R190" s="43">
        <f t="shared" si="105"/>
        <v>1362.95</v>
      </c>
      <c r="S190" s="43">
        <f t="shared" si="105"/>
        <v>1362.95</v>
      </c>
      <c r="T190" s="43">
        <f t="shared" si="105"/>
        <v>1362.95</v>
      </c>
      <c r="U190" s="43">
        <f t="shared" si="105"/>
        <v>1362.95</v>
      </c>
      <c r="V190" s="43">
        <f t="shared" si="105"/>
        <v>1362.95</v>
      </c>
      <c r="W190" s="43">
        <f t="shared" si="105"/>
        <v>1362.95</v>
      </c>
      <c r="X190" s="43">
        <f t="shared" si="105"/>
        <v>1362.95</v>
      </c>
      <c r="Y190" s="43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43">
        <f t="shared" ref="B191:Y191" si="106">B187</f>
        <v>5.25</v>
      </c>
      <c r="C191" s="43">
        <f t="shared" si="106"/>
        <v>5.25</v>
      </c>
      <c r="D191" s="43">
        <f t="shared" si="106"/>
        <v>5.25</v>
      </c>
      <c r="E191" s="43">
        <f t="shared" si="106"/>
        <v>5.25</v>
      </c>
      <c r="F191" s="43">
        <f t="shared" si="106"/>
        <v>5.25</v>
      </c>
      <c r="G191" s="43">
        <f t="shared" si="106"/>
        <v>5.25</v>
      </c>
      <c r="H191" s="43">
        <f t="shared" si="106"/>
        <v>5.25</v>
      </c>
      <c r="I191" s="43">
        <f t="shared" si="106"/>
        <v>5.25</v>
      </c>
      <c r="J191" s="43">
        <f t="shared" si="106"/>
        <v>5.25</v>
      </c>
      <c r="K191" s="43">
        <f t="shared" si="106"/>
        <v>5.25</v>
      </c>
      <c r="L191" s="43">
        <f t="shared" si="106"/>
        <v>5.25</v>
      </c>
      <c r="M191" s="43">
        <f t="shared" si="106"/>
        <v>5.25</v>
      </c>
      <c r="N191" s="43">
        <f t="shared" si="106"/>
        <v>5.25</v>
      </c>
      <c r="O191" s="43">
        <f t="shared" si="106"/>
        <v>5.25</v>
      </c>
      <c r="P191" s="43">
        <f t="shared" si="106"/>
        <v>5.25</v>
      </c>
      <c r="Q191" s="43">
        <f t="shared" si="106"/>
        <v>5.25</v>
      </c>
      <c r="R191" s="43">
        <f t="shared" si="106"/>
        <v>5.25</v>
      </c>
      <c r="S191" s="43">
        <f t="shared" si="106"/>
        <v>5.25</v>
      </c>
      <c r="T191" s="43">
        <f t="shared" si="106"/>
        <v>5.25</v>
      </c>
      <c r="U191" s="43">
        <f t="shared" si="106"/>
        <v>5.25</v>
      </c>
      <c r="V191" s="43">
        <f t="shared" si="106"/>
        <v>5.25</v>
      </c>
      <c r="W191" s="43">
        <f t="shared" si="106"/>
        <v>5.25</v>
      </c>
      <c r="X191" s="43">
        <f t="shared" si="106"/>
        <v>5.25</v>
      </c>
      <c r="Y191" s="43">
        <f t="shared" si="106"/>
        <v>5.25</v>
      </c>
      <c r="Z191" s="13"/>
      <c r="AA191" s="9"/>
    </row>
    <row r="192" spans="1:27" s="4" customFormat="1" ht="29.25" customHeight="1" outlineLevel="1" x14ac:dyDescent="0.2">
      <c r="A192" s="25">
        <v>6</v>
      </c>
      <c r="B192" s="69">
        <f t="shared" ref="B192:Y192" si="107">SUM(B193:B195)</f>
        <v>2626.84</v>
      </c>
      <c r="C192" s="69">
        <f t="shared" si="107"/>
        <v>2593.0100000000002</v>
      </c>
      <c r="D192" s="69">
        <f t="shared" si="107"/>
        <v>2616.0299999999997</v>
      </c>
      <c r="E192" s="69">
        <f t="shared" si="107"/>
        <v>2468.5</v>
      </c>
      <c r="F192" s="69">
        <f t="shared" si="107"/>
        <v>2548.08</v>
      </c>
      <c r="G192" s="69">
        <f t="shared" si="107"/>
        <v>2627.26</v>
      </c>
      <c r="H192" s="69">
        <f t="shared" si="107"/>
        <v>2664.45</v>
      </c>
      <c r="I192" s="69">
        <f t="shared" si="107"/>
        <v>2812.4</v>
      </c>
      <c r="J192" s="69">
        <f t="shared" si="107"/>
        <v>2850.55</v>
      </c>
      <c r="K192" s="69">
        <f t="shared" si="107"/>
        <v>2883.09</v>
      </c>
      <c r="L192" s="69">
        <f t="shared" si="107"/>
        <v>2866.34</v>
      </c>
      <c r="M192" s="69">
        <f t="shared" si="107"/>
        <v>2870.59</v>
      </c>
      <c r="N192" s="69">
        <f t="shared" si="107"/>
        <v>2872.13</v>
      </c>
      <c r="O192" s="69">
        <f t="shared" si="107"/>
        <v>2883.5</v>
      </c>
      <c r="P192" s="69">
        <f t="shared" si="107"/>
        <v>2890.6800000000003</v>
      </c>
      <c r="Q192" s="69">
        <f t="shared" si="107"/>
        <v>2882.38</v>
      </c>
      <c r="R192" s="69">
        <f t="shared" si="107"/>
        <v>2882.37</v>
      </c>
      <c r="S192" s="69">
        <f t="shared" si="107"/>
        <v>2894.3199999999997</v>
      </c>
      <c r="T192" s="69">
        <f t="shared" si="107"/>
        <v>2869.69</v>
      </c>
      <c r="U192" s="69">
        <f t="shared" si="107"/>
        <v>2898.95</v>
      </c>
      <c r="V192" s="69">
        <f t="shared" si="107"/>
        <v>2791.71</v>
      </c>
      <c r="W192" s="69">
        <f t="shared" si="107"/>
        <v>2748.9700000000003</v>
      </c>
      <c r="X192" s="69">
        <f t="shared" si="107"/>
        <v>2695.4300000000003</v>
      </c>
      <c r="Y192" s="69">
        <f t="shared" si="107"/>
        <v>2660.63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72">
        <f t="shared" ref="B193:Y193" si="108">B40</f>
        <v>1258.6400000000001</v>
      </c>
      <c r="C193" s="72">
        <f t="shared" si="108"/>
        <v>1224.81</v>
      </c>
      <c r="D193" s="72">
        <f t="shared" si="108"/>
        <v>1247.83</v>
      </c>
      <c r="E193" s="72">
        <f t="shared" si="108"/>
        <v>1100.3</v>
      </c>
      <c r="F193" s="72">
        <f t="shared" si="108"/>
        <v>1179.8800000000001</v>
      </c>
      <c r="G193" s="72">
        <f t="shared" si="108"/>
        <v>1259.06</v>
      </c>
      <c r="H193" s="72">
        <f t="shared" si="108"/>
        <v>1296.25</v>
      </c>
      <c r="I193" s="72">
        <f t="shared" si="108"/>
        <v>1444.2</v>
      </c>
      <c r="J193" s="72">
        <f t="shared" si="108"/>
        <v>1482.35</v>
      </c>
      <c r="K193" s="72">
        <f t="shared" si="108"/>
        <v>1514.89</v>
      </c>
      <c r="L193" s="72">
        <f t="shared" si="108"/>
        <v>1498.14</v>
      </c>
      <c r="M193" s="72">
        <f t="shared" si="108"/>
        <v>1502.39</v>
      </c>
      <c r="N193" s="72">
        <f t="shared" si="108"/>
        <v>1503.93</v>
      </c>
      <c r="O193" s="72">
        <f t="shared" si="108"/>
        <v>1515.3</v>
      </c>
      <c r="P193" s="72">
        <f t="shared" si="108"/>
        <v>1522.48</v>
      </c>
      <c r="Q193" s="72">
        <f t="shared" si="108"/>
        <v>1514.18</v>
      </c>
      <c r="R193" s="72">
        <f t="shared" si="108"/>
        <v>1514.17</v>
      </c>
      <c r="S193" s="72">
        <f t="shared" si="108"/>
        <v>1526.12</v>
      </c>
      <c r="T193" s="72">
        <f t="shared" si="108"/>
        <v>1501.49</v>
      </c>
      <c r="U193" s="72">
        <f t="shared" si="108"/>
        <v>1530.75</v>
      </c>
      <c r="V193" s="72">
        <f t="shared" si="108"/>
        <v>1423.51</v>
      </c>
      <c r="W193" s="72">
        <f t="shared" si="108"/>
        <v>1380.77</v>
      </c>
      <c r="X193" s="72">
        <f t="shared" si="108"/>
        <v>1327.23</v>
      </c>
      <c r="Y193" s="72">
        <f t="shared" si="108"/>
        <v>1292.43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43">
        <f t="shared" ref="B194:Y194" si="109">B190</f>
        <v>1362.95</v>
      </c>
      <c r="C194" s="43">
        <f t="shared" si="109"/>
        <v>1362.95</v>
      </c>
      <c r="D194" s="43">
        <f t="shared" si="109"/>
        <v>1362.95</v>
      </c>
      <c r="E194" s="43">
        <f t="shared" si="109"/>
        <v>1362.95</v>
      </c>
      <c r="F194" s="43">
        <f t="shared" si="109"/>
        <v>1362.95</v>
      </c>
      <c r="G194" s="43">
        <f t="shared" si="109"/>
        <v>1362.95</v>
      </c>
      <c r="H194" s="43">
        <f t="shared" si="109"/>
        <v>1362.95</v>
      </c>
      <c r="I194" s="43">
        <f t="shared" si="109"/>
        <v>1362.95</v>
      </c>
      <c r="J194" s="43">
        <f t="shared" si="109"/>
        <v>1362.95</v>
      </c>
      <c r="K194" s="43">
        <f t="shared" si="109"/>
        <v>1362.95</v>
      </c>
      <c r="L194" s="43">
        <f t="shared" si="109"/>
        <v>1362.95</v>
      </c>
      <c r="M194" s="43">
        <f t="shared" si="109"/>
        <v>1362.95</v>
      </c>
      <c r="N194" s="43">
        <f t="shared" si="109"/>
        <v>1362.95</v>
      </c>
      <c r="O194" s="43">
        <f t="shared" si="109"/>
        <v>1362.95</v>
      </c>
      <c r="P194" s="43">
        <f t="shared" si="109"/>
        <v>1362.95</v>
      </c>
      <c r="Q194" s="43">
        <f t="shared" si="109"/>
        <v>1362.95</v>
      </c>
      <c r="R194" s="43">
        <f t="shared" si="109"/>
        <v>1362.95</v>
      </c>
      <c r="S194" s="43">
        <f t="shared" si="109"/>
        <v>1362.95</v>
      </c>
      <c r="T194" s="43">
        <f t="shared" si="109"/>
        <v>1362.95</v>
      </c>
      <c r="U194" s="43">
        <f t="shared" si="109"/>
        <v>1362.95</v>
      </c>
      <c r="V194" s="43">
        <f t="shared" si="109"/>
        <v>1362.95</v>
      </c>
      <c r="W194" s="43">
        <f t="shared" si="109"/>
        <v>1362.95</v>
      </c>
      <c r="X194" s="43">
        <f t="shared" si="109"/>
        <v>1362.95</v>
      </c>
      <c r="Y194" s="43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43">
        <f t="shared" ref="B195:Y195" si="110">B191</f>
        <v>5.25</v>
      </c>
      <c r="C195" s="43">
        <f t="shared" si="110"/>
        <v>5.25</v>
      </c>
      <c r="D195" s="43">
        <f t="shared" si="110"/>
        <v>5.25</v>
      </c>
      <c r="E195" s="43">
        <f t="shared" si="110"/>
        <v>5.25</v>
      </c>
      <c r="F195" s="43">
        <f t="shared" si="110"/>
        <v>5.25</v>
      </c>
      <c r="G195" s="43">
        <f t="shared" si="110"/>
        <v>5.25</v>
      </c>
      <c r="H195" s="43">
        <f t="shared" si="110"/>
        <v>5.25</v>
      </c>
      <c r="I195" s="43">
        <f t="shared" si="110"/>
        <v>5.25</v>
      </c>
      <c r="J195" s="43">
        <f t="shared" si="110"/>
        <v>5.25</v>
      </c>
      <c r="K195" s="43">
        <f t="shared" si="110"/>
        <v>5.25</v>
      </c>
      <c r="L195" s="43">
        <f t="shared" si="110"/>
        <v>5.25</v>
      </c>
      <c r="M195" s="43">
        <f t="shared" si="110"/>
        <v>5.25</v>
      </c>
      <c r="N195" s="43">
        <f t="shared" si="110"/>
        <v>5.25</v>
      </c>
      <c r="O195" s="43">
        <f t="shared" si="110"/>
        <v>5.25</v>
      </c>
      <c r="P195" s="43">
        <f t="shared" si="110"/>
        <v>5.25</v>
      </c>
      <c r="Q195" s="43">
        <f t="shared" si="110"/>
        <v>5.25</v>
      </c>
      <c r="R195" s="43">
        <f t="shared" si="110"/>
        <v>5.25</v>
      </c>
      <c r="S195" s="43">
        <f t="shared" si="110"/>
        <v>5.25</v>
      </c>
      <c r="T195" s="43">
        <f t="shared" si="110"/>
        <v>5.25</v>
      </c>
      <c r="U195" s="43">
        <f t="shared" si="110"/>
        <v>5.25</v>
      </c>
      <c r="V195" s="43">
        <f t="shared" si="110"/>
        <v>5.25</v>
      </c>
      <c r="W195" s="43">
        <f t="shared" si="110"/>
        <v>5.25</v>
      </c>
      <c r="X195" s="43">
        <f t="shared" si="110"/>
        <v>5.25</v>
      </c>
      <c r="Y195" s="43">
        <f t="shared" si="110"/>
        <v>5.25</v>
      </c>
      <c r="Z195" s="13"/>
      <c r="AA195" s="9"/>
    </row>
    <row r="196" spans="1:27" s="4" customFormat="1" ht="29.25" customHeight="1" outlineLevel="1" x14ac:dyDescent="0.2">
      <c r="A196" s="25">
        <v>7</v>
      </c>
      <c r="B196" s="69">
        <f t="shared" ref="B196:Y196" si="111">SUM(B197:B199)</f>
        <v>2447.3900000000003</v>
      </c>
      <c r="C196" s="69">
        <f t="shared" si="111"/>
        <v>2304.94</v>
      </c>
      <c r="D196" s="69">
        <f t="shared" si="111"/>
        <v>2495.9300000000003</v>
      </c>
      <c r="E196" s="69">
        <f t="shared" si="111"/>
        <v>2491.6800000000003</v>
      </c>
      <c r="F196" s="69">
        <f t="shared" si="111"/>
        <v>2535.81</v>
      </c>
      <c r="G196" s="69">
        <f t="shared" si="111"/>
        <v>2560.84</v>
      </c>
      <c r="H196" s="69">
        <f t="shared" si="111"/>
        <v>2676.26</v>
      </c>
      <c r="I196" s="69">
        <f t="shared" si="111"/>
        <v>2684.75</v>
      </c>
      <c r="J196" s="69">
        <f t="shared" si="111"/>
        <v>2676.6000000000004</v>
      </c>
      <c r="K196" s="69">
        <f t="shared" si="111"/>
        <v>2667.08</v>
      </c>
      <c r="L196" s="69">
        <f t="shared" si="111"/>
        <v>2654.69</v>
      </c>
      <c r="M196" s="69">
        <f t="shared" si="111"/>
        <v>2667.6000000000004</v>
      </c>
      <c r="N196" s="69">
        <f t="shared" si="111"/>
        <v>2652.49</v>
      </c>
      <c r="O196" s="69">
        <f t="shared" si="111"/>
        <v>2664.21</v>
      </c>
      <c r="P196" s="69">
        <f t="shared" si="111"/>
        <v>2673.94</v>
      </c>
      <c r="Q196" s="69">
        <f t="shared" si="111"/>
        <v>2658.26</v>
      </c>
      <c r="R196" s="69">
        <f t="shared" si="111"/>
        <v>2643.38</v>
      </c>
      <c r="S196" s="69">
        <f t="shared" si="111"/>
        <v>2632.1800000000003</v>
      </c>
      <c r="T196" s="69">
        <f t="shared" si="111"/>
        <v>2601.3500000000004</v>
      </c>
      <c r="U196" s="69">
        <f t="shared" si="111"/>
        <v>2685.9</v>
      </c>
      <c r="V196" s="69">
        <f t="shared" si="111"/>
        <v>2507.88</v>
      </c>
      <c r="W196" s="69">
        <f t="shared" si="111"/>
        <v>2486.12</v>
      </c>
      <c r="X196" s="69">
        <f t="shared" si="111"/>
        <v>2475.5299999999997</v>
      </c>
      <c r="Y196" s="69">
        <f t="shared" si="111"/>
        <v>2473.54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72">
        <f t="shared" ref="B197:Y197" si="112">B45</f>
        <v>1079.19</v>
      </c>
      <c r="C197" s="72">
        <f t="shared" si="112"/>
        <v>936.74</v>
      </c>
      <c r="D197" s="72">
        <f t="shared" si="112"/>
        <v>1127.73</v>
      </c>
      <c r="E197" s="72">
        <f t="shared" si="112"/>
        <v>1123.48</v>
      </c>
      <c r="F197" s="72">
        <f t="shared" si="112"/>
        <v>1167.6099999999999</v>
      </c>
      <c r="G197" s="72">
        <f t="shared" si="112"/>
        <v>1192.6400000000001</v>
      </c>
      <c r="H197" s="72">
        <f t="shared" si="112"/>
        <v>1308.06</v>
      </c>
      <c r="I197" s="72">
        <f t="shared" si="112"/>
        <v>1316.55</v>
      </c>
      <c r="J197" s="72">
        <f t="shared" si="112"/>
        <v>1308.4000000000001</v>
      </c>
      <c r="K197" s="72">
        <f t="shared" si="112"/>
        <v>1298.8800000000001</v>
      </c>
      <c r="L197" s="72">
        <f t="shared" si="112"/>
        <v>1286.49</v>
      </c>
      <c r="M197" s="72">
        <f t="shared" si="112"/>
        <v>1299.4000000000001</v>
      </c>
      <c r="N197" s="72">
        <f t="shared" si="112"/>
        <v>1284.29</v>
      </c>
      <c r="O197" s="72">
        <f t="shared" si="112"/>
        <v>1296.01</v>
      </c>
      <c r="P197" s="72">
        <f t="shared" si="112"/>
        <v>1305.74</v>
      </c>
      <c r="Q197" s="72">
        <f t="shared" si="112"/>
        <v>1290.06</v>
      </c>
      <c r="R197" s="72">
        <f t="shared" si="112"/>
        <v>1275.18</v>
      </c>
      <c r="S197" s="72">
        <f t="shared" si="112"/>
        <v>1263.98</v>
      </c>
      <c r="T197" s="72">
        <f t="shared" si="112"/>
        <v>1233.1500000000001</v>
      </c>
      <c r="U197" s="72">
        <f t="shared" si="112"/>
        <v>1317.7</v>
      </c>
      <c r="V197" s="72">
        <f t="shared" si="112"/>
        <v>1139.68</v>
      </c>
      <c r="W197" s="72">
        <f t="shared" si="112"/>
        <v>1117.92</v>
      </c>
      <c r="X197" s="72">
        <f t="shared" si="112"/>
        <v>1107.33</v>
      </c>
      <c r="Y197" s="72">
        <f t="shared" si="112"/>
        <v>1105.3399999999999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43">
        <f t="shared" ref="B198:Y198" si="113">B194</f>
        <v>1362.95</v>
      </c>
      <c r="C198" s="43">
        <f t="shared" si="113"/>
        <v>1362.95</v>
      </c>
      <c r="D198" s="43">
        <f t="shared" si="113"/>
        <v>1362.95</v>
      </c>
      <c r="E198" s="43">
        <f t="shared" si="113"/>
        <v>1362.95</v>
      </c>
      <c r="F198" s="43">
        <f t="shared" si="113"/>
        <v>1362.95</v>
      </c>
      <c r="G198" s="43">
        <f t="shared" si="113"/>
        <v>1362.95</v>
      </c>
      <c r="H198" s="43">
        <f t="shared" si="113"/>
        <v>1362.95</v>
      </c>
      <c r="I198" s="43">
        <f t="shared" si="113"/>
        <v>1362.95</v>
      </c>
      <c r="J198" s="43">
        <f t="shared" si="113"/>
        <v>1362.95</v>
      </c>
      <c r="K198" s="43">
        <f t="shared" si="113"/>
        <v>1362.95</v>
      </c>
      <c r="L198" s="43">
        <f t="shared" si="113"/>
        <v>1362.95</v>
      </c>
      <c r="M198" s="43">
        <f t="shared" si="113"/>
        <v>1362.95</v>
      </c>
      <c r="N198" s="43">
        <f t="shared" si="113"/>
        <v>1362.95</v>
      </c>
      <c r="O198" s="43">
        <f t="shared" si="113"/>
        <v>1362.95</v>
      </c>
      <c r="P198" s="43">
        <f t="shared" si="113"/>
        <v>1362.95</v>
      </c>
      <c r="Q198" s="43">
        <f t="shared" si="113"/>
        <v>1362.95</v>
      </c>
      <c r="R198" s="43">
        <f t="shared" si="113"/>
        <v>1362.95</v>
      </c>
      <c r="S198" s="43">
        <f t="shared" si="113"/>
        <v>1362.95</v>
      </c>
      <c r="T198" s="43">
        <f t="shared" si="113"/>
        <v>1362.95</v>
      </c>
      <c r="U198" s="43">
        <f t="shared" si="113"/>
        <v>1362.95</v>
      </c>
      <c r="V198" s="43">
        <f t="shared" si="113"/>
        <v>1362.95</v>
      </c>
      <c r="W198" s="43">
        <f t="shared" si="113"/>
        <v>1362.95</v>
      </c>
      <c r="X198" s="43">
        <f t="shared" si="113"/>
        <v>1362.95</v>
      </c>
      <c r="Y198" s="43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43">
        <f t="shared" ref="B199:Y199" si="114">B195</f>
        <v>5.25</v>
      </c>
      <c r="C199" s="43">
        <f t="shared" si="114"/>
        <v>5.25</v>
      </c>
      <c r="D199" s="43">
        <f t="shared" si="114"/>
        <v>5.25</v>
      </c>
      <c r="E199" s="43">
        <f t="shared" si="114"/>
        <v>5.25</v>
      </c>
      <c r="F199" s="43">
        <f t="shared" si="114"/>
        <v>5.25</v>
      </c>
      <c r="G199" s="43">
        <f t="shared" si="114"/>
        <v>5.25</v>
      </c>
      <c r="H199" s="43">
        <f t="shared" si="114"/>
        <v>5.25</v>
      </c>
      <c r="I199" s="43">
        <f t="shared" si="114"/>
        <v>5.25</v>
      </c>
      <c r="J199" s="43">
        <f t="shared" si="114"/>
        <v>5.25</v>
      </c>
      <c r="K199" s="43">
        <f t="shared" si="114"/>
        <v>5.25</v>
      </c>
      <c r="L199" s="43">
        <f t="shared" si="114"/>
        <v>5.25</v>
      </c>
      <c r="M199" s="43">
        <f t="shared" si="114"/>
        <v>5.25</v>
      </c>
      <c r="N199" s="43">
        <f t="shared" si="114"/>
        <v>5.25</v>
      </c>
      <c r="O199" s="43">
        <f t="shared" si="114"/>
        <v>5.25</v>
      </c>
      <c r="P199" s="43">
        <f t="shared" si="114"/>
        <v>5.25</v>
      </c>
      <c r="Q199" s="43">
        <f t="shared" si="114"/>
        <v>5.25</v>
      </c>
      <c r="R199" s="43">
        <f t="shared" si="114"/>
        <v>5.25</v>
      </c>
      <c r="S199" s="43">
        <f t="shared" si="114"/>
        <v>5.25</v>
      </c>
      <c r="T199" s="43">
        <f t="shared" si="114"/>
        <v>5.25</v>
      </c>
      <c r="U199" s="43">
        <f t="shared" si="114"/>
        <v>5.25</v>
      </c>
      <c r="V199" s="43">
        <f t="shared" si="114"/>
        <v>5.25</v>
      </c>
      <c r="W199" s="43">
        <f t="shared" si="114"/>
        <v>5.25</v>
      </c>
      <c r="X199" s="43">
        <f t="shared" si="114"/>
        <v>5.25</v>
      </c>
      <c r="Y199" s="43">
        <f t="shared" si="114"/>
        <v>5.25</v>
      </c>
      <c r="Z199" s="13"/>
      <c r="AA199" s="9"/>
    </row>
    <row r="200" spans="1:27" s="4" customFormat="1" ht="29.25" customHeight="1" outlineLevel="1" x14ac:dyDescent="0.2">
      <c r="A200" s="25">
        <v>8</v>
      </c>
      <c r="B200" s="69">
        <f t="shared" ref="B200:Y200" si="115">SUM(B201:B203)</f>
        <v>2270.9300000000003</v>
      </c>
      <c r="C200" s="69">
        <f t="shared" si="115"/>
        <v>2277.2399999999998</v>
      </c>
      <c r="D200" s="69">
        <f t="shared" si="115"/>
        <v>2266.73</v>
      </c>
      <c r="E200" s="69">
        <f t="shared" si="115"/>
        <v>2271.4700000000003</v>
      </c>
      <c r="F200" s="69">
        <f t="shared" si="115"/>
        <v>2307.17</v>
      </c>
      <c r="G200" s="69">
        <f t="shared" si="115"/>
        <v>2322.71</v>
      </c>
      <c r="H200" s="69">
        <f t="shared" si="115"/>
        <v>2327.2399999999998</v>
      </c>
      <c r="I200" s="69">
        <f t="shared" si="115"/>
        <v>2334.04</v>
      </c>
      <c r="J200" s="69">
        <f t="shared" si="115"/>
        <v>2337.8200000000002</v>
      </c>
      <c r="K200" s="69">
        <f t="shared" si="115"/>
        <v>2340.58</v>
      </c>
      <c r="L200" s="69">
        <f t="shared" si="115"/>
        <v>2338.9700000000003</v>
      </c>
      <c r="M200" s="69">
        <f t="shared" si="115"/>
        <v>2330.5300000000002</v>
      </c>
      <c r="N200" s="69">
        <f t="shared" si="115"/>
        <v>2336.34</v>
      </c>
      <c r="O200" s="69">
        <f t="shared" si="115"/>
        <v>2343.96</v>
      </c>
      <c r="P200" s="69">
        <f t="shared" si="115"/>
        <v>2344.13</v>
      </c>
      <c r="Q200" s="69">
        <f t="shared" si="115"/>
        <v>2338.4300000000003</v>
      </c>
      <c r="R200" s="69">
        <f t="shared" si="115"/>
        <v>2334.4</v>
      </c>
      <c r="S200" s="69">
        <f t="shared" si="115"/>
        <v>2355.62</v>
      </c>
      <c r="T200" s="69">
        <f t="shared" si="115"/>
        <v>2340.6</v>
      </c>
      <c r="U200" s="69">
        <f t="shared" si="115"/>
        <v>2312.8000000000002</v>
      </c>
      <c r="V200" s="69">
        <f t="shared" si="115"/>
        <v>2333.8900000000003</v>
      </c>
      <c r="W200" s="69">
        <f t="shared" si="115"/>
        <v>2293.7200000000003</v>
      </c>
      <c r="X200" s="69">
        <f t="shared" si="115"/>
        <v>2276.6800000000003</v>
      </c>
      <c r="Y200" s="69">
        <f t="shared" si="115"/>
        <v>2267.02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72">
        <f t="shared" ref="B201:Y201" si="116">B50</f>
        <v>902.73</v>
      </c>
      <c r="C201" s="72">
        <f t="shared" si="116"/>
        <v>909.04</v>
      </c>
      <c r="D201" s="72">
        <f t="shared" si="116"/>
        <v>898.53</v>
      </c>
      <c r="E201" s="72">
        <f t="shared" si="116"/>
        <v>903.27</v>
      </c>
      <c r="F201" s="72">
        <f t="shared" si="116"/>
        <v>938.97</v>
      </c>
      <c r="G201" s="72">
        <f t="shared" si="116"/>
        <v>954.51</v>
      </c>
      <c r="H201" s="72">
        <f t="shared" si="116"/>
        <v>959.04</v>
      </c>
      <c r="I201" s="72">
        <f t="shared" si="116"/>
        <v>965.84</v>
      </c>
      <c r="J201" s="72">
        <f t="shared" si="116"/>
        <v>969.62</v>
      </c>
      <c r="K201" s="72">
        <f t="shared" si="116"/>
        <v>972.38</v>
      </c>
      <c r="L201" s="72">
        <f t="shared" si="116"/>
        <v>970.77</v>
      </c>
      <c r="M201" s="72">
        <f t="shared" si="116"/>
        <v>962.33</v>
      </c>
      <c r="N201" s="72">
        <f t="shared" si="116"/>
        <v>968.14</v>
      </c>
      <c r="O201" s="72">
        <f t="shared" si="116"/>
        <v>975.76</v>
      </c>
      <c r="P201" s="72">
        <f t="shared" si="116"/>
        <v>975.93</v>
      </c>
      <c r="Q201" s="72">
        <f t="shared" si="116"/>
        <v>970.23</v>
      </c>
      <c r="R201" s="72">
        <f t="shared" si="116"/>
        <v>966.2</v>
      </c>
      <c r="S201" s="72">
        <f t="shared" si="116"/>
        <v>987.42</v>
      </c>
      <c r="T201" s="72">
        <f t="shared" si="116"/>
        <v>972.4</v>
      </c>
      <c r="U201" s="72">
        <f t="shared" si="116"/>
        <v>944.6</v>
      </c>
      <c r="V201" s="72">
        <f t="shared" si="116"/>
        <v>965.69</v>
      </c>
      <c r="W201" s="72">
        <f t="shared" si="116"/>
        <v>925.52</v>
      </c>
      <c r="X201" s="72">
        <f t="shared" si="116"/>
        <v>908.48</v>
      </c>
      <c r="Y201" s="72">
        <f t="shared" si="116"/>
        <v>898.82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43">
        <f t="shared" ref="B202:Y202" si="117">B198</f>
        <v>1362.95</v>
      </c>
      <c r="C202" s="43">
        <f t="shared" si="117"/>
        <v>1362.95</v>
      </c>
      <c r="D202" s="43">
        <f t="shared" si="117"/>
        <v>1362.95</v>
      </c>
      <c r="E202" s="43">
        <f t="shared" si="117"/>
        <v>1362.95</v>
      </c>
      <c r="F202" s="43">
        <f t="shared" si="117"/>
        <v>1362.95</v>
      </c>
      <c r="G202" s="43">
        <f t="shared" si="117"/>
        <v>1362.95</v>
      </c>
      <c r="H202" s="43">
        <f t="shared" si="117"/>
        <v>1362.95</v>
      </c>
      <c r="I202" s="43">
        <f t="shared" si="117"/>
        <v>1362.95</v>
      </c>
      <c r="J202" s="43">
        <f t="shared" si="117"/>
        <v>1362.95</v>
      </c>
      <c r="K202" s="43">
        <f t="shared" si="117"/>
        <v>1362.95</v>
      </c>
      <c r="L202" s="43">
        <f t="shared" si="117"/>
        <v>1362.95</v>
      </c>
      <c r="M202" s="43">
        <f t="shared" si="117"/>
        <v>1362.95</v>
      </c>
      <c r="N202" s="43">
        <f t="shared" si="117"/>
        <v>1362.95</v>
      </c>
      <c r="O202" s="43">
        <f t="shared" si="117"/>
        <v>1362.95</v>
      </c>
      <c r="P202" s="43">
        <f t="shared" si="117"/>
        <v>1362.95</v>
      </c>
      <c r="Q202" s="43">
        <f t="shared" si="117"/>
        <v>1362.95</v>
      </c>
      <c r="R202" s="43">
        <f t="shared" si="117"/>
        <v>1362.95</v>
      </c>
      <c r="S202" s="43">
        <f t="shared" si="117"/>
        <v>1362.95</v>
      </c>
      <c r="T202" s="43">
        <f t="shared" si="117"/>
        <v>1362.95</v>
      </c>
      <c r="U202" s="43">
        <f t="shared" si="117"/>
        <v>1362.95</v>
      </c>
      <c r="V202" s="43">
        <f t="shared" si="117"/>
        <v>1362.95</v>
      </c>
      <c r="W202" s="43">
        <f t="shared" si="117"/>
        <v>1362.95</v>
      </c>
      <c r="X202" s="43">
        <f t="shared" si="117"/>
        <v>1362.95</v>
      </c>
      <c r="Y202" s="43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43">
        <f t="shared" ref="B203:Y203" si="118">B199</f>
        <v>5.25</v>
      </c>
      <c r="C203" s="43">
        <f t="shared" si="118"/>
        <v>5.25</v>
      </c>
      <c r="D203" s="43">
        <f t="shared" si="118"/>
        <v>5.25</v>
      </c>
      <c r="E203" s="43">
        <f t="shared" si="118"/>
        <v>5.25</v>
      </c>
      <c r="F203" s="43">
        <f t="shared" si="118"/>
        <v>5.25</v>
      </c>
      <c r="G203" s="43">
        <f t="shared" si="118"/>
        <v>5.25</v>
      </c>
      <c r="H203" s="43">
        <f t="shared" si="118"/>
        <v>5.25</v>
      </c>
      <c r="I203" s="43">
        <f t="shared" si="118"/>
        <v>5.25</v>
      </c>
      <c r="J203" s="43">
        <f t="shared" si="118"/>
        <v>5.25</v>
      </c>
      <c r="K203" s="43">
        <f t="shared" si="118"/>
        <v>5.25</v>
      </c>
      <c r="L203" s="43">
        <f t="shared" si="118"/>
        <v>5.25</v>
      </c>
      <c r="M203" s="43">
        <f t="shared" si="118"/>
        <v>5.25</v>
      </c>
      <c r="N203" s="43">
        <f t="shared" si="118"/>
        <v>5.25</v>
      </c>
      <c r="O203" s="43">
        <f t="shared" si="118"/>
        <v>5.25</v>
      </c>
      <c r="P203" s="43">
        <f t="shared" si="118"/>
        <v>5.25</v>
      </c>
      <c r="Q203" s="43">
        <f t="shared" si="118"/>
        <v>5.25</v>
      </c>
      <c r="R203" s="43">
        <f t="shared" si="118"/>
        <v>5.25</v>
      </c>
      <c r="S203" s="43">
        <f t="shared" si="118"/>
        <v>5.25</v>
      </c>
      <c r="T203" s="43">
        <f t="shared" si="118"/>
        <v>5.25</v>
      </c>
      <c r="U203" s="43">
        <f t="shared" si="118"/>
        <v>5.25</v>
      </c>
      <c r="V203" s="43">
        <f t="shared" si="118"/>
        <v>5.25</v>
      </c>
      <c r="W203" s="43">
        <f t="shared" si="118"/>
        <v>5.25</v>
      </c>
      <c r="X203" s="43">
        <f t="shared" si="118"/>
        <v>5.25</v>
      </c>
      <c r="Y203" s="43">
        <f t="shared" si="118"/>
        <v>5.25</v>
      </c>
      <c r="Z203" s="13"/>
      <c r="AA203" s="9"/>
    </row>
    <row r="204" spans="1:27" s="4" customFormat="1" ht="29.25" customHeight="1" outlineLevel="1" x14ac:dyDescent="0.2">
      <c r="A204" s="25">
        <v>9</v>
      </c>
      <c r="B204" s="69">
        <f t="shared" ref="B204:Y204" si="119">SUM(B205:B207)</f>
        <v>2462.48</v>
      </c>
      <c r="C204" s="69">
        <f t="shared" si="119"/>
        <v>2450.79</v>
      </c>
      <c r="D204" s="69">
        <f t="shared" si="119"/>
        <v>2462.46</v>
      </c>
      <c r="E204" s="69">
        <f t="shared" si="119"/>
        <v>2451.21</v>
      </c>
      <c r="F204" s="69">
        <f t="shared" si="119"/>
        <v>2465.1400000000003</v>
      </c>
      <c r="G204" s="69">
        <f t="shared" si="119"/>
        <v>2555.0299999999997</v>
      </c>
      <c r="H204" s="69">
        <f t="shared" si="119"/>
        <v>2591.86</v>
      </c>
      <c r="I204" s="69">
        <f t="shared" si="119"/>
        <v>2618.04</v>
      </c>
      <c r="J204" s="69">
        <f t="shared" si="119"/>
        <v>2618.71</v>
      </c>
      <c r="K204" s="69">
        <f t="shared" si="119"/>
        <v>2615.3500000000004</v>
      </c>
      <c r="L204" s="69">
        <f t="shared" si="119"/>
        <v>2610.8500000000004</v>
      </c>
      <c r="M204" s="69">
        <f t="shared" si="119"/>
        <v>2606.3900000000003</v>
      </c>
      <c r="N204" s="69">
        <f t="shared" si="119"/>
        <v>2608.5500000000002</v>
      </c>
      <c r="O204" s="69">
        <f t="shared" si="119"/>
        <v>2616.2399999999998</v>
      </c>
      <c r="P204" s="69">
        <f t="shared" si="119"/>
        <v>2625.76</v>
      </c>
      <c r="Q204" s="69">
        <f t="shared" si="119"/>
        <v>2623.54</v>
      </c>
      <c r="R204" s="69">
        <f t="shared" si="119"/>
        <v>2625.88</v>
      </c>
      <c r="S204" s="69">
        <f t="shared" si="119"/>
        <v>2642.46</v>
      </c>
      <c r="T204" s="69">
        <f t="shared" si="119"/>
        <v>2684.9300000000003</v>
      </c>
      <c r="U204" s="69">
        <f t="shared" si="119"/>
        <v>2747.29</v>
      </c>
      <c r="V204" s="69">
        <f t="shared" si="119"/>
        <v>2562.81</v>
      </c>
      <c r="W204" s="69">
        <f t="shared" si="119"/>
        <v>2527.9300000000003</v>
      </c>
      <c r="X204" s="69">
        <f t="shared" si="119"/>
        <v>2513.59</v>
      </c>
      <c r="Y204" s="69">
        <f t="shared" si="119"/>
        <v>2492.5299999999997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72">
        <f t="shared" ref="B205:Y205" si="120">B55</f>
        <v>1094.28</v>
      </c>
      <c r="C205" s="72">
        <f t="shared" si="120"/>
        <v>1082.5899999999999</v>
      </c>
      <c r="D205" s="72">
        <f t="shared" si="120"/>
        <v>1094.26</v>
      </c>
      <c r="E205" s="72">
        <f t="shared" si="120"/>
        <v>1083.01</v>
      </c>
      <c r="F205" s="72">
        <f t="shared" si="120"/>
        <v>1096.94</v>
      </c>
      <c r="G205" s="72">
        <f t="shared" si="120"/>
        <v>1186.83</v>
      </c>
      <c r="H205" s="72">
        <f t="shared" si="120"/>
        <v>1223.6600000000001</v>
      </c>
      <c r="I205" s="72">
        <f t="shared" si="120"/>
        <v>1249.8399999999999</v>
      </c>
      <c r="J205" s="72">
        <f t="shared" si="120"/>
        <v>1250.51</v>
      </c>
      <c r="K205" s="72">
        <f t="shared" si="120"/>
        <v>1247.1500000000001</v>
      </c>
      <c r="L205" s="72">
        <f t="shared" si="120"/>
        <v>1242.6500000000001</v>
      </c>
      <c r="M205" s="72">
        <f t="shared" si="120"/>
        <v>1238.19</v>
      </c>
      <c r="N205" s="72">
        <f t="shared" si="120"/>
        <v>1240.3499999999999</v>
      </c>
      <c r="O205" s="72">
        <f t="shared" si="120"/>
        <v>1248.04</v>
      </c>
      <c r="P205" s="72">
        <f t="shared" si="120"/>
        <v>1257.56</v>
      </c>
      <c r="Q205" s="72">
        <f t="shared" si="120"/>
        <v>1255.3399999999999</v>
      </c>
      <c r="R205" s="72">
        <f t="shared" si="120"/>
        <v>1257.68</v>
      </c>
      <c r="S205" s="72">
        <f t="shared" si="120"/>
        <v>1274.26</v>
      </c>
      <c r="T205" s="72">
        <f t="shared" si="120"/>
        <v>1316.73</v>
      </c>
      <c r="U205" s="72">
        <f t="shared" si="120"/>
        <v>1379.09</v>
      </c>
      <c r="V205" s="72">
        <f t="shared" si="120"/>
        <v>1194.6099999999999</v>
      </c>
      <c r="W205" s="72">
        <f t="shared" si="120"/>
        <v>1159.73</v>
      </c>
      <c r="X205" s="72">
        <f t="shared" si="120"/>
        <v>1145.3900000000001</v>
      </c>
      <c r="Y205" s="72">
        <f t="shared" si="120"/>
        <v>1124.33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43">
        <f t="shared" ref="B206:Y206" si="121">B202</f>
        <v>1362.95</v>
      </c>
      <c r="C206" s="43">
        <f t="shared" si="121"/>
        <v>1362.95</v>
      </c>
      <c r="D206" s="43">
        <f t="shared" si="121"/>
        <v>1362.95</v>
      </c>
      <c r="E206" s="43">
        <f t="shared" si="121"/>
        <v>1362.95</v>
      </c>
      <c r="F206" s="43">
        <f t="shared" si="121"/>
        <v>1362.95</v>
      </c>
      <c r="G206" s="43">
        <f t="shared" si="121"/>
        <v>1362.95</v>
      </c>
      <c r="H206" s="43">
        <f t="shared" si="121"/>
        <v>1362.95</v>
      </c>
      <c r="I206" s="43">
        <f t="shared" si="121"/>
        <v>1362.95</v>
      </c>
      <c r="J206" s="43">
        <f t="shared" si="121"/>
        <v>1362.95</v>
      </c>
      <c r="K206" s="43">
        <f t="shared" si="121"/>
        <v>1362.95</v>
      </c>
      <c r="L206" s="43">
        <f t="shared" si="121"/>
        <v>1362.95</v>
      </c>
      <c r="M206" s="43">
        <f t="shared" si="121"/>
        <v>1362.95</v>
      </c>
      <c r="N206" s="43">
        <f t="shared" si="121"/>
        <v>1362.95</v>
      </c>
      <c r="O206" s="43">
        <f t="shared" si="121"/>
        <v>1362.95</v>
      </c>
      <c r="P206" s="43">
        <f t="shared" si="121"/>
        <v>1362.95</v>
      </c>
      <c r="Q206" s="43">
        <f t="shared" si="121"/>
        <v>1362.95</v>
      </c>
      <c r="R206" s="43">
        <f t="shared" si="121"/>
        <v>1362.95</v>
      </c>
      <c r="S206" s="43">
        <f t="shared" si="121"/>
        <v>1362.95</v>
      </c>
      <c r="T206" s="43">
        <f t="shared" si="121"/>
        <v>1362.95</v>
      </c>
      <c r="U206" s="43">
        <f t="shared" si="121"/>
        <v>1362.95</v>
      </c>
      <c r="V206" s="43">
        <f t="shared" si="121"/>
        <v>1362.95</v>
      </c>
      <c r="W206" s="43">
        <f t="shared" si="121"/>
        <v>1362.95</v>
      </c>
      <c r="X206" s="43">
        <f t="shared" si="121"/>
        <v>1362.95</v>
      </c>
      <c r="Y206" s="43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43">
        <f t="shared" ref="B207:Y207" si="122">B203</f>
        <v>5.25</v>
      </c>
      <c r="C207" s="43">
        <f t="shared" si="122"/>
        <v>5.25</v>
      </c>
      <c r="D207" s="43">
        <f t="shared" si="122"/>
        <v>5.25</v>
      </c>
      <c r="E207" s="43">
        <f t="shared" si="122"/>
        <v>5.25</v>
      </c>
      <c r="F207" s="43">
        <f t="shared" si="122"/>
        <v>5.25</v>
      </c>
      <c r="G207" s="43">
        <f t="shared" si="122"/>
        <v>5.25</v>
      </c>
      <c r="H207" s="43">
        <f t="shared" si="122"/>
        <v>5.25</v>
      </c>
      <c r="I207" s="43">
        <f t="shared" si="122"/>
        <v>5.25</v>
      </c>
      <c r="J207" s="43">
        <f t="shared" si="122"/>
        <v>5.25</v>
      </c>
      <c r="K207" s="43">
        <f t="shared" si="122"/>
        <v>5.25</v>
      </c>
      <c r="L207" s="43">
        <f t="shared" si="122"/>
        <v>5.25</v>
      </c>
      <c r="M207" s="43">
        <f t="shared" si="122"/>
        <v>5.25</v>
      </c>
      <c r="N207" s="43">
        <f t="shared" si="122"/>
        <v>5.25</v>
      </c>
      <c r="O207" s="43">
        <f t="shared" si="122"/>
        <v>5.25</v>
      </c>
      <c r="P207" s="43">
        <f t="shared" si="122"/>
        <v>5.25</v>
      </c>
      <c r="Q207" s="43">
        <f t="shared" si="122"/>
        <v>5.25</v>
      </c>
      <c r="R207" s="43">
        <f t="shared" si="122"/>
        <v>5.25</v>
      </c>
      <c r="S207" s="43">
        <f t="shared" si="122"/>
        <v>5.25</v>
      </c>
      <c r="T207" s="43">
        <f t="shared" si="122"/>
        <v>5.25</v>
      </c>
      <c r="U207" s="43">
        <f t="shared" si="122"/>
        <v>5.25</v>
      </c>
      <c r="V207" s="43">
        <f t="shared" si="122"/>
        <v>5.25</v>
      </c>
      <c r="W207" s="43">
        <f t="shared" si="122"/>
        <v>5.25</v>
      </c>
      <c r="X207" s="43">
        <f t="shared" si="122"/>
        <v>5.25</v>
      </c>
      <c r="Y207" s="43">
        <f t="shared" si="122"/>
        <v>5.25</v>
      </c>
      <c r="Z207" s="13"/>
      <c r="AA207" s="9"/>
    </row>
    <row r="208" spans="1:27" s="4" customFormat="1" ht="29.25" customHeight="1" outlineLevel="1" x14ac:dyDescent="0.2">
      <c r="A208" s="25">
        <v>10</v>
      </c>
      <c r="B208" s="69">
        <f t="shared" ref="B208:Y208" si="123">SUM(B209:B211)</f>
        <v>2305.48</v>
      </c>
      <c r="C208" s="69">
        <f t="shared" si="123"/>
        <v>2308.11</v>
      </c>
      <c r="D208" s="69">
        <f t="shared" si="123"/>
        <v>2330.08</v>
      </c>
      <c r="E208" s="69">
        <f t="shared" si="123"/>
        <v>2310.1999999999998</v>
      </c>
      <c r="F208" s="69">
        <f t="shared" si="123"/>
        <v>2326.54</v>
      </c>
      <c r="G208" s="69">
        <f t="shared" si="123"/>
        <v>2396.13</v>
      </c>
      <c r="H208" s="69">
        <f t="shared" si="123"/>
        <v>2401.65</v>
      </c>
      <c r="I208" s="69">
        <f t="shared" si="123"/>
        <v>2416.06</v>
      </c>
      <c r="J208" s="69">
        <f t="shared" si="123"/>
        <v>2413.4499999999998</v>
      </c>
      <c r="K208" s="69">
        <f t="shared" si="123"/>
        <v>2413.91</v>
      </c>
      <c r="L208" s="69">
        <f t="shared" si="123"/>
        <v>2412.94</v>
      </c>
      <c r="M208" s="69">
        <f t="shared" si="123"/>
        <v>2410.0100000000002</v>
      </c>
      <c r="N208" s="69">
        <f t="shared" si="123"/>
        <v>2416.7799999999997</v>
      </c>
      <c r="O208" s="69">
        <f t="shared" si="123"/>
        <v>2428.2200000000003</v>
      </c>
      <c r="P208" s="69">
        <f t="shared" si="123"/>
        <v>2430.5500000000002</v>
      </c>
      <c r="Q208" s="69">
        <f t="shared" si="123"/>
        <v>2422.48</v>
      </c>
      <c r="R208" s="69">
        <f t="shared" si="123"/>
        <v>2421.81</v>
      </c>
      <c r="S208" s="69">
        <f t="shared" si="123"/>
        <v>2444.79</v>
      </c>
      <c r="T208" s="69">
        <f t="shared" si="123"/>
        <v>2499.73</v>
      </c>
      <c r="U208" s="69">
        <f t="shared" si="123"/>
        <v>2502.81</v>
      </c>
      <c r="V208" s="69">
        <f t="shared" si="123"/>
        <v>2413.16</v>
      </c>
      <c r="W208" s="69">
        <f t="shared" si="123"/>
        <v>2316.1</v>
      </c>
      <c r="X208" s="69">
        <f t="shared" si="123"/>
        <v>2303.8000000000002</v>
      </c>
      <c r="Y208" s="69">
        <f t="shared" si="123"/>
        <v>2301.31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72">
        <f t="shared" ref="B209:Y209" si="124">B60</f>
        <v>937.28</v>
      </c>
      <c r="C209" s="72">
        <f t="shared" si="124"/>
        <v>939.91</v>
      </c>
      <c r="D209" s="72">
        <f t="shared" si="124"/>
        <v>961.88</v>
      </c>
      <c r="E209" s="72">
        <f t="shared" si="124"/>
        <v>942</v>
      </c>
      <c r="F209" s="72">
        <f t="shared" si="124"/>
        <v>958.34</v>
      </c>
      <c r="G209" s="72">
        <f t="shared" si="124"/>
        <v>1027.93</v>
      </c>
      <c r="H209" s="72">
        <f t="shared" si="124"/>
        <v>1033.45</v>
      </c>
      <c r="I209" s="72">
        <f t="shared" si="124"/>
        <v>1047.8599999999999</v>
      </c>
      <c r="J209" s="72">
        <f t="shared" si="124"/>
        <v>1045.25</v>
      </c>
      <c r="K209" s="72">
        <f t="shared" si="124"/>
        <v>1045.71</v>
      </c>
      <c r="L209" s="72">
        <f t="shared" si="124"/>
        <v>1044.74</v>
      </c>
      <c r="M209" s="72">
        <f t="shared" si="124"/>
        <v>1041.81</v>
      </c>
      <c r="N209" s="72">
        <f t="shared" si="124"/>
        <v>1048.58</v>
      </c>
      <c r="O209" s="72">
        <f t="shared" si="124"/>
        <v>1060.02</v>
      </c>
      <c r="P209" s="72">
        <f t="shared" si="124"/>
        <v>1062.3499999999999</v>
      </c>
      <c r="Q209" s="72">
        <f t="shared" si="124"/>
        <v>1054.28</v>
      </c>
      <c r="R209" s="72">
        <f t="shared" si="124"/>
        <v>1053.6099999999999</v>
      </c>
      <c r="S209" s="72">
        <f t="shared" si="124"/>
        <v>1076.5899999999999</v>
      </c>
      <c r="T209" s="72">
        <f t="shared" si="124"/>
        <v>1131.53</v>
      </c>
      <c r="U209" s="72">
        <f t="shared" si="124"/>
        <v>1134.6099999999999</v>
      </c>
      <c r="V209" s="72">
        <f t="shared" si="124"/>
        <v>1044.96</v>
      </c>
      <c r="W209" s="72">
        <f t="shared" si="124"/>
        <v>947.9</v>
      </c>
      <c r="X209" s="72">
        <f t="shared" si="124"/>
        <v>935.6</v>
      </c>
      <c r="Y209" s="72">
        <f t="shared" si="124"/>
        <v>933.11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43">
        <f t="shared" ref="B210:Y210" si="125">B206</f>
        <v>1362.95</v>
      </c>
      <c r="C210" s="43">
        <f t="shared" si="125"/>
        <v>1362.95</v>
      </c>
      <c r="D210" s="43">
        <f t="shared" si="125"/>
        <v>1362.95</v>
      </c>
      <c r="E210" s="43">
        <f t="shared" si="125"/>
        <v>1362.95</v>
      </c>
      <c r="F210" s="43">
        <f t="shared" si="125"/>
        <v>1362.95</v>
      </c>
      <c r="G210" s="43">
        <f t="shared" si="125"/>
        <v>1362.95</v>
      </c>
      <c r="H210" s="43">
        <f t="shared" si="125"/>
        <v>1362.95</v>
      </c>
      <c r="I210" s="43">
        <f t="shared" si="125"/>
        <v>1362.95</v>
      </c>
      <c r="J210" s="43">
        <f t="shared" si="125"/>
        <v>1362.95</v>
      </c>
      <c r="K210" s="43">
        <f t="shared" si="125"/>
        <v>1362.95</v>
      </c>
      <c r="L210" s="43">
        <f t="shared" si="125"/>
        <v>1362.95</v>
      </c>
      <c r="M210" s="43">
        <f t="shared" si="125"/>
        <v>1362.95</v>
      </c>
      <c r="N210" s="43">
        <f t="shared" si="125"/>
        <v>1362.95</v>
      </c>
      <c r="O210" s="43">
        <f t="shared" si="125"/>
        <v>1362.95</v>
      </c>
      <c r="P210" s="43">
        <f t="shared" si="125"/>
        <v>1362.95</v>
      </c>
      <c r="Q210" s="43">
        <f t="shared" si="125"/>
        <v>1362.95</v>
      </c>
      <c r="R210" s="43">
        <f t="shared" si="125"/>
        <v>1362.95</v>
      </c>
      <c r="S210" s="43">
        <f t="shared" si="125"/>
        <v>1362.95</v>
      </c>
      <c r="T210" s="43">
        <f t="shared" si="125"/>
        <v>1362.95</v>
      </c>
      <c r="U210" s="43">
        <f t="shared" si="125"/>
        <v>1362.95</v>
      </c>
      <c r="V210" s="43">
        <f t="shared" si="125"/>
        <v>1362.95</v>
      </c>
      <c r="W210" s="43">
        <f t="shared" si="125"/>
        <v>1362.95</v>
      </c>
      <c r="X210" s="43">
        <f t="shared" si="125"/>
        <v>1362.95</v>
      </c>
      <c r="Y210" s="43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43">
        <f t="shared" ref="B211:Y211" si="126">B207</f>
        <v>5.25</v>
      </c>
      <c r="C211" s="43">
        <f t="shared" si="126"/>
        <v>5.25</v>
      </c>
      <c r="D211" s="43">
        <f t="shared" si="126"/>
        <v>5.25</v>
      </c>
      <c r="E211" s="43">
        <f t="shared" si="126"/>
        <v>5.25</v>
      </c>
      <c r="F211" s="43">
        <f t="shared" si="126"/>
        <v>5.25</v>
      </c>
      <c r="G211" s="43">
        <f t="shared" si="126"/>
        <v>5.25</v>
      </c>
      <c r="H211" s="43">
        <f t="shared" si="126"/>
        <v>5.25</v>
      </c>
      <c r="I211" s="43">
        <f t="shared" si="126"/>
        <v>5.25</v>
      </c>
      <c r="J211" s="43">
        <f t="shared" si="126"/>
        <v>5.25</v>
      </c>
      <c r="K211" s="43">
        <f t="shared" si="126"/>
        <v>5.25</v>
      </c>
      <c r="L211" s="43">
        <f t="shared" si="126"/>
        <v>5.25</v>
      </c>
      <c r="M211" s="43">
        <f t="shared" si="126"/>
        <v>5.25</v>
      </c>
      <c r="N211" s="43">
        <f t="shared" si="126"/>
        <v>5.25</v>
      </c>
      <c r="O211" s="43">
        <f t="shared" si="126"/>
        <v>5.25</v>
      </c>
      <c r="P211" s="43">
        <f t="shared" si="126"/>
        <v>5.25</v>
      </c>
      <c r="Q211" s="43">
        <f t="shared" si="126"/>
        <v>5.25</v>
      </c>
      <c r="R211" s="43">
        <f t="shared" si="126"/>
        <v>5.25</v>
      </c>
      <c r="S211" s="43">
        <f t="shared" si="126"/>
        <v>5.25</v>
      </c>
      <c r="T211" s="43">
        <f t="shared" si="126"/>
        <v>5.25</v>
      </c>
      <c r="U211" s="43">
        <f t="shared" si="126"/>
        <v>5.25</v>
      </c>
      <c r="V211" s="43">
        <f t="shared" si="126"/>
        <v>5.25</v>
      </c>
      <c r="W211" s="43">
        <f t="shared" si="126"/>
        <v>5.25</v>
      </c>
      <c r="X211" s="43">
        <f t="shared" si="126"/>
        <v>5.25</v>
      </c>
      <c r="Y211" s="43">
        <f t="shared" si="126"/>
        <v>5.25</v>
      </c>
      <c r="Z211" s="13"/>
      <c r="AA211" s="9"/>
    </row>
    <row r="212" spans="1:27" s="4" customFormat="1" ht="29.25" customHeight="1" outlineLevel="1" x14ac:dyDescent="0.2">
      <c r="A212" s="25">
        <v>11</v>
      </c>
      <c r="B212" s="69">
        <f t="shared" ref="B212:Y212" si="127">SUM(B213:B215)</f>
        <v>2559.73</v>
      </c>
      <c r="C212" s="69">
        <f t="shared" si="127"/>
        <v>2545.9499999999998</v>
      </c>
      <c r="D212" s="69">
        <f t="shared" si="127"/>
        <v>2548.9899999999998</v>
      </c>
      <c r="E212" s="69">
        <f t="shared" si="127"/>
        <v>2534.6400000000003</v>
      </c>
      <c r="F212" s="69">
        <f t="shared" si="127"/>
        <v>2565.7399999999998</v>
      </c>
      <c r="G212" s="69">
        <f t="shared" si="127"/>
        <v>2631.1400000000003</v>
      </c>
      <c r="H212" s="69">
        <f t="shared" si="127"/>
        <v>2675.37</v>
      </c>
      <c r="I212" s="69">
        <f t="shared" si="127"/>
        <v>2710.86</v>
      </c>
      <c r="J212" s="69">
        <f t="shared" si="127"/>
        <v>2703.02</v>
      </c>
      <c r="K212" s="69">
        <f t="shared" si="127"/>
        <v>2702.01</v>
      </c>
      <c r="L212" s="69">
        <f t="shared" si="127"/>
        <v>2702.27</v>
      </c>
      <c r="M212" s="69">
        <f t="shared" si="127"/>
        <v>2697.52</v>
      </c>
      <c r="N212" s="69">
        <f t="shared" si="127"/>
        <v>2704.9</v>
      </c>
      <c r="O212" s="69">
        <f t="shared" si="127"/>
        <v>2715.77</v>
      </c>
      <c r="P212" s="69">
        <f t="shared" si="127"/>
        <v>2718.37</v>
      </c>
      <c r="Q212" s="69">
        <f t="shared" si="127"/>
        <v>2715.86</v>
      </c>
      <c r="R212" s="69">
        <f t="shared" si="127"/>
        <v>2726.71</v>
      </c>
      <c r="S212" s="69">
        <f t="shared" si="127"/>
        <v>2742.19</v>
      </c>
      <c r="T212" s="69">
        <f t="shared" si="127"/>
        <v>2783.05</v>
      </c>
      <c r="U212" s="69">
        <f t="shared" si="127"/>
        <v>2778.62</v>
      </c>
      <c r="V212" s="69">
        <f t="shared" si="127"/>
        <v>2617.7200000000003</v>
      </c>
      <c r="W212" s="69">
        <f t="shared" si="127"/>
        <v>2590.37</v>
      </c>
      <c r="X212" s="69">
        <f t="shared" si="127"/>
        <v>2567.7200000000003</v>
      </c>
      <c r="Y212" s="69">
        <f t="shared" si="127"/>
        <v>2576.4499999999998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72">
        <f t="shared" ref="B213:Y213" si="128">B65</f>
        <v>1191.53</v>
      </c>
      <c r="C213" s="72">
        <f t="shared" si="128"/>
        <v>1177.75</v>
      </c>
      <c r="D213" s="72">
        <f t="shared" si="128"/>
        <v>1180.79</v>
      </c>
      <c r="E213" s="72">
        <f t="shared" si="128"/>
        <v>1166.44</v>
      </c>
      <c r="F213" s="72">
        <f t="shared" si="128"/>
        <v>1197.54</v>
      </c>
      <c r="G213" s="72">
        <f t="shared" si="128"/>
        <v>1262.94</v>
      </c>
      <c r="H213" s="72">
        <f t="shared" si="128"/>
        <v>1307.17</v>
      </c>
      <c r="I213" s="72">
        <f t="shared" si="128"/>
        <v>1342.66</v>
      </c>
      <c r="J213" s="72">
        <f t="shared" si="128"/>
        <v>1334.82</v>
      </c>
      <c r="K213" s="72">
        <f t="shared" si="128"/>
        <v>1333.81</v>
      </c>
      <c r="L213" s="72">
        <f t="shared" si="128"/>
        <v>1334.07</v>
      </c>
      <c r="M213" s="72">
        <f t="shared" si="128"/>
        <v>1329.32</v>
      </c>
      <c r="N213" s="72">
        <f t="shared" si="128"/>
        <v>1336.7</v>
      </c>
      <c r="O213" s="72">
        <f t="shared" si="128"/>
        <v>1347.57</v>
      </c>
      <c r="P213" s="72">
        <f t="shared" si="128"/>
        <v>1350.17</v>
      </c>
      <c r="Q213" s="72">
        <f t="shared" si="128"/>
        <v>1347.66</v>
      </c>
      <c r="R213" s="72">
        <f t="shared" si="128"/>
        <v>1358.51</v>
      </c>
      <c r="S213" s="72">
        <f t="shared" si="128"/>
        <v>1373.99</v>
      </c>
      <c r="T213" s="72">
        <f t="shared" si="128"/>
        <v>1414.85</v>
      </c>
      <c r="U213" s="72">
        <f t="shared" si="128"/>
        <v>1410.42</v>
      </c>
      <c r="V213" s="72">
        <f t="shared" si="128"/>
        <v>1249.52</v>
      </c>
      <c r="W213" s="72">
        <f t="shared" si="128"/>
        <v>1222.17</v>
      </c>
      <c r="X213" s="72">
        <f t="shared" si="128"/>
        <v>1199.52</v>
      </c>
      <c r="Y213" s="72">
        <f t="shared" si="128"/>
        <v>1208.25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43">
        <f t="shared" ref="B214:Y214" si="129">B210</f>
        <v>1362.95</v>
      </c>
      <c r="C214" s="43">
        <f t="shared" si="129"/>
        <v>1362.95</v>
      </c>
      <c r="D214" s="43">
        <f t="shared" si="129"/>
        <v>1362.95</v>
      </c>
      <c r="E214" s="43">
        <f t="shared" si="129"/>
        <v>1362.95</v>
      </c>
      <c r="F214" s="43">
        <f t="shared" si="129"/>
        <v>1362.95</v>
      </c>
      <c r="G214" s="43">
        <f t="shared" si="129"/>
        <v>1362.95</v>
      </c>
      <c r="H214" s="43">
        <f t="shared" si="129"/>
        <v>1362.95</v>
      </c>
      <c r="I214" s="43">
        <f t="shared" si="129"/>
        <v>1362.95</v>
      </c>
      <c r="J214" s="43">
        <f t="shared" si="129"/>
        <v>1362.95</v>
      </c>
      <c r="K214" s="43">
        <f t="shared" si="129"/>
        <v>1362.95</v>
      </c>
      <c r="L214" s="43">
        <f t="shared" si="129"/>
        <v>1362.95</v>
      </c>
      <c r="M214" s="43">
        <f t="shared" si="129"/>
        <v>1362.95</v>
      </c>
      <c r="N214" s="43">
        <f t="shared" si="129"/>
        <v>1362.95</v>
      </c>
      <c r="O214" s="43">
        <f t="shared" si="129"/>
        <v>1362.95</v>
      </c>
      <c r="P214" s="43">
        <f t="shared" si="129"/>
        <v>1362.95</v>
      </c>
      <c r="Q214" s="43">
        <f t="shared" si="129"/>
        <v>1362.95</v>
      </c>
      <c r="R214" s="43">
        <f t="shared" si="129"/>
        <v>1362.95</v>
      </c>
      <c r="S214" s="43">
        <f t="shared" si="129"/>
        <v>1362.95</v>
      </c>
      <c r="T214" s="43">
        <f t="shared" si="129"/>
        <v>1362.95</v>
      </c>
      <c r="U214" s="43">
        <f t="shared" si="129"/>
        <v>1362.95</v>
      </c>
      <c r="V214" s="43">
        <f t="shared" si="129"/>
        <v>1362.95</v>
      </c>
      <c r="W214" s="43">
        <f t="shared" si="129"/>
        <v>1362.95</v>
      </c>
      <c r="X214" s="43">
        <f t="shared" si="129"/>
        <v>1362.95</v>
      </c>
      <c r="Y214" s="43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43">
        <f t="shared" ref="B215:Y215" si="130">B211</f>
        <v>5.25</v>
      </c>
      <c r="C215" s="43">
        <f t="shared" si="130"/>
        <v>5.25</v>
      </c>
      <c r="D215" s="43">
        <f t="shared" si="130"/>
        <v>5.25</v>
      </c>
      <c r="E215" s="43">
        <f t="shared" si="130"/>
        <v>5.25</v>
      </c>
      <c r="F215" s="43">
        <f t="shared" si="130"/>
        <v>5.25</v>
      </c>
      <c r="G215" s="43">
        <f t="shared" si="130"/>
        <v>5.25</v>
      </c>
      <c r="H215" s="43">
        <f t="shared" si="130"/>
        <v>5.25</v>
      </c>
      <c r="I215" s="43">
        <f t="shared" si="130"/>
        <v>5.25</v>
      </c>
      <c r="J215" s="43">
        <f t="shared" si="130"/>
        <v>5.25</v>
      </c>
      <c r="K215" s="43">
        <f t="shared" si="130"/>
        <v>5.25</v>
      </c>
      <c r="L215" s="43">
        <f t="shared" si="130"/>
        <v>5.25</v>
      </c>
      <c r="M215" s="43">
        <f t="shared" si="130"/>
        <v>5.25</v>
      </c>
      <c r="N215" s="43">
        <f t="shared" si="130"/>
        <v>5.25</v>
      </c>
      <c r="O215" s="43">
        <f t="shared" si="130"/>
        <v>5.25</v>
      </c>
      <c r="P215" s="43">
        <f t="shared" si="130"/>
        <v>5.25</v>
      </c>
      <c r="Q215" s="43">
        <f t="shared" si="130"/>
        <v>5.25</v>
      </c>
      <c r="R215" s="43">
        <f t="shared" si="130"/>
        <v>5.25</v>
      </c>
      <c r="S215" s="43">
        <f t="shared" si="130"/>
        <v>5.25</v>
      </c>
      <c r="T215" s="43">
        <f t="shared" si="130"/>
        <v>5.25</v>
      </c>
      <c r="U215" s="43">
        <f t="shared" si="130"/>
        <v>5.25</v>
      </c>
      <c r="V215" s="43">
        <f t="shared" si="130"/>
        <v>5.25</v>
      </c>
      <c r="W215" s="43">
        <f t="shared" si="130"/>
        <v>5.25</v>
      </c>
      <c r="X215" s="43">
        <f t="shared" si="130"/>
        <v>5.25</v>
      </c>
      <c r="Y215" s="43">
        <f t="shared" si="130"/>
        <v>5.25</v>
      </c>
      <c r="Z215" s="13"/>
      <c r="AA215" s="9"/>
    </row>
    <row r="216" spans="1:27" s="4" customFormat="1" ht="29.25" customHeight="1" outlineLevel="1" x14ac:dyDescent="0.2">
      <c r="A216" s="25">
        <v>12</v>
      </c>
      <c r="B216" s="69">
        <f t="shared" ref="B216:Y216" si="131">SUM(B217:B219)</f>
        <v>2813.9</v>
      </c>
      <c r="C216" s="69">
        <f t="shared" si="131"/>
        <v>2782.8500000000004</v>
      </c>
      <c r="D216" s="69">
        <f t="shared" si="131"/>
        <v>2803.05</v>
      </c>
      <c r="E216" s="69">
        <f t="shared" si="131"/>
        <v>2765.7</v>
      </c>
      <c r="F216" s="69">
        <f t="shared" si="131"/>
        <v>2757.19</v>
      </c>
      <c r="G216" s="69">
        <f t="shared" si="131"/>
        <v>2836.17</v>
      </c>
      <c r="H216" s="69">
        <f t="shared" si="131"/>
        <v>2862.16</v>
      </c>
      <c r="I216" s="69">
        <f t="shared" si="131"/>
        <v>2944.94</v>
      </c>
      <c r="J216" s="69">
        <f t="shared" si="131"/>
        <v>2958.34</v>
      </c>
      <c r="K216" s="69">
        <f t="shared" si="131"/>
        <v>2961</v>
      </c>
      <c r="L216" s="69">
        <f t="shared" si="131"/>
        <v>2944.0299999999997</v>
      </c>
      <c r="M216" s="69">
        <f t="shared" si="131"/>
        <v>2940.91</v>
      </c>
      <c r="N216" s="69">
        <f t="shared" si="131"/>
        <v>2951.9300000000003</v>
      </c>
      <c r="O216" s="69">
        <f t="shared" si="131"/>
        <v>2961.13</v>
      </c>
      <c r="P216" s="69">
        <f t="shared" si="131"/>
        <v>2964.2799999999997</v>
      </c>
      <c r="Q216" s="69">
        <f t="shared" si="131"/>
        <v>2960.4300000000003</v>
      </c>
      <c r="R216" s="69">
        <f t="shared" si="131"/>
        <v>2960.99</v>
      </c>
      <c r="S216" s="69">
        <f t="shared" si="131"/>
        <v>2976.4</v>
      </c>
      <c r="T216" s="69">
        <f t="shared" si="131"/>
        <v>3038.01</v>
      </c>
      <c r="U216" s="69">
        <f t="shared" si="131"/>
        <v>3199.0299999999997</v>
      </c>
      <c r="V216" s="69">
        <f t="shared" si="131"/>
        <v>2973.5299999999997</v>
      </c>
      <c r="W216" s="69">
        <f t="shared" si="131"/>
        <v>2926.05</v>
      </c>
      <c r="X216" s="69">
        <f t="shared" si="131"/>
        <v>2881.33</v>
      </c>
      <c r="Y216" s="69">
        <f t="shared" si="131"/>
        <v>2848.36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72">
        <f t="shared" ref="B217:Y217" si="132">B70</f>
        <v>1445.7</v>
      </c>
      <c r="C217" s="72">
        <f t="shared" si="132"/>
        <v>1414.65</v>
      </c>
      <c r="D217" s="72">
        <f t="shared" si="132"/>
        <v>1434.85</v>
      </c>
      <c r="E217" s="72">
        <f t="shared" si="132"/>
        <v>1397.5</v>
      </c>
      <c r="F217" s="72">
        <f t="shared" si="132"/>
        <v>1388.99</v>
      </c>
      <c r="G217" s="72">
        <f t="shared" si="132"/>
        <v>1467.97</v>
      </c>
      <c r="H217" s="72">
        <f t="shared" si="132"/>
        <v>1493.96</v>
      </c>
      <c r="I217" s="72">
        <f t="shared" si="132"/>
        <v>1576.74</v>
      </c>
      <c r="J217" s="72">
        <f t="shared" si="132"/>
        <v>1590.14</v>
      </c>
      <c r="K217" s="72">
        <f t="shared" si="132"/>
        <v>1592.8</v>
      </c>
      <c r="L217" s="72">
        <f t="shared" si="132"/>
        <v>1575.83</v>
      </c>
      <c r="M217" s="72">
        <f t="shared" si="132"/>
        <v>1572.71</v>
      </c>
      <c r="N217" s="72">
        <f t="shared" si="132"/>
        <v>1583.73</v>
      </c>
      <c r="O217" s="72">
        <f t="shared" si="132"/>
        <v>1592.93</v>
      </c>
      <c r="P217" s="72">
        <f t="shared" si="132"/>
        <v>1596.08</v>
      </c>
      <c r="Q217" s="72">
        <f t="shared" si="132"/>
        <v>1592.23</v>
      </c>
      <c r="R217" s="72">
        <f t="shared" si="132"/>
        <v>1592.79</v>
      </c>
      <c r="S217" s="72">
        <f t="shared" si="132"/>
        <v>1608.2</v>
      </c>
      <c r="T217" s="72">
        <f t="shared" si="132"/>
        <v>1669.81</v>
      </c>
      <c r="U217" s="72">
        <f t="shared" si="132"/>
        <v>1830.83</v>
      </c>
      <c r="V217" s="72">
        <f t="shared" si="132"/>
        <v>1605.33</v>
      </c>
      <c r="W217" s="72">
        <f t="shared" si="132"/>
        <v>1557.85</v>
      </c>
      <c r="X217" s="72">
        <f t="shared" si="132"/>
        <v>1513.13</v>
      </c>
      <c r="Y217" s="72">
        <f t="shared" si="132"/>
        <v>1480.16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43">
        <f t="shared" ref="B218:Y218" si="133">B214</f>
        <v>1362.95</v>
      </c>
      <c r="C218" s="43">
        <f t="shared" si="133"/>
        <v>1362.95</v>
      </c>
      <c r="D218" s="43">
        <f t="shared" si="133"/>
        <v>1362.95</v>
      </c>
      <c r="E218" s="43">
        <f t="shared" si="133"/>
        <v>1362.95</v>
      </c>
      <c r="F218" s="43">
        <f t="shared" si="133"/>
        <v>1362.95</v>
      </c>
      <c r="G218" s="43">
        <f t="shared" si="133"/>
        <v>1362.95</v>
      </c>
      <c r="H218" s="43">
        <f t="shared" si="133"/>
        <v>1362.95</v>
      </c>
      <c r="I218" s="43">
        <f t="shared" si="133"/>
        <v>1362.95</v>
      </c>
      <c r="J218" s="43">
        <f t="shared" si="133"/>
        <v>1362.95</v>
      </c>
      <c r="K218" s="43">
        <f t="shared" si="133"/>
        <v>1362.95</v>
      </c>
      <c r="L218" s="43">
        <f t="shared" si="133"/>
        <v>1362.95</v>
      </c>
      <c r="M218" s="43">
        <f t="shared" si="133"/>
        <v>1362.95</v>
      </c>
      <c r="N218" s="43">
        <f t="shared" si="133"/>
        <v>1362.95</v>
      </c>
      <c r="O218" s="43">
        <f t="shared" si="133"/>
        <v>1362.95</v>
      </c>
      <c r="P218" s="43">
        <f t="shared" si="133"/>
        <v>1362.95</v>
      </c>
      <c r="Q218" s="43">
        <f t="shared" si="133"/>
        <v>1362.95</v>
      </c>
      <c r="R218" s="43">
        <f t="shared" si="133"/>
        <v>1362.95</v>
      </c>
      <c r="S218" s="43">
        <f t="shared" si="133"/>
        <v>1362.95</v>
      </c>
      <c r="T218" s="43">
        <f t="shared" si="133"/>
        <v>1362.95</v>
      </c>
      <c r="U218" s="43">
        <f t="shared" si="133"/>
        <v>1362.95</v>
      </c>
      <c r="V218" s="43">
        <f t="shared" si="133"/>
        <v>1362.95</v>
      </c>
      <c r="W218" s="43">
        <f t="shared" si="133"/>
        <v>1362.95</v>
      </c>
      <c r="X218" s="43">
        <f t="shared" si="133"/>
        <v>1362.95</v>
      </c>
      <c r="Y218" s="43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43">
        <f t="shared" ref="B219:Y219" si="134">B215</f>
        <v>5.25</v>
      </c>
      <c r="C219" s="43">
        <f t="shared" si="134"/>
        <v>5.25</v>
      </c>
      <c r="D219" s="43">
        <f t="shared" si="134"/>
        <v>5.25</v>
      </c>
      <c r="E219" s="43">
        <f t="shared" si="134"/>
        <v>5.25</v>
      </c>
      <c r="F219" s="43">
        <f t="shared" si="134"/>
        <v>5.25</v>
      </c>
      <c r="G219" s="43">
        <f t="shared" si="134"/>
        <v>5.25</v>
      </c>
      <c r="H219" s="43">
        <f t="shared" si="134"/>
        <v>5.25</v>
      </c>
      <c r="I219" s="43">
        <f t="shared" si="134"/>
        <v>5.25</v>
      </c>
      <c r="J219" s="43">
        <f t="shared" si="134"/>
        <v>5.25</v>
      </c>
      <c r="K219" s="43">
        <f t="shared" si="134"/>
        <v>5.25</v>
      </c>
      <c r="L219" s="43">
        <f t="shared" si="134"/>
        <v>5.25</v>
      </c>
      <c r="M219" s="43">
        <f t="shared" si="134"/>
        <v>5.25</v>
      </c>
      <c r="N219" s="43">
        <f t="shared" si="134"/>
        <v>5.25</v>
      </c>
      <c r="O219" s="43">
        <f t="shared" si="134"/>
        <v>5.25</v>
      </c>
      <c r="P219" s="43">
        <f t="shared" si="134"/>
        <v>5.25</v>
      </c>
      <c r="Q219" s="43">
        <f t="shared" si="134"/>
        <v>5.25</v>
      </c>
      <c r="R219" s="43">
        <f t="shared" si="134"/>
        <v>5.25</v>
      </c>
      <c r="S219" s="43">
        <f t="shared" si="134"/>
        <v>5.25</v>
      </c>
      <c r="T219" s="43">
        <f t="shared" si="134"/>
        <v>5.25</v>
      </c>
      <c r="U219" s="43">
        <f t="shared" si="134"/>
        <v>5.25</v>
      </c>
      <c r="V219" s="43">
        <f t="shared" si="134"/>
        <v>5.25</v>
      </c>
      <c r="W219" s="43">
        <f t="shared" si="134"/>
        <v>5.25</v>
      </c>
      <c r="X219" s="43">
        <f t="shared" si="134"/>
        <v>5.25</v>
      </c>
      <c r="Y219" s="43">
        <f t="shared" si="134"/>
        <v>5.25</v>
      </c>
      <c r="Z219" s="13"/>
      <c r="AA219" s="9"/>
    </row>
    <row r="220" spans="1:27" s="4" customFormat="1" ht="29.25" customHeight="1" outlineLevel="1" x14ac:dyDescent="0.2">
      <c r="A220" s="25">
        <v>13</v>
      </c>
      <c r="B220" s="69">
        <f t="shared" ref="B220:Y220" si="135">SUM(B221:B223)</f>
        <v>2906.46</v>
      </c>
      <c r="C220" s="69">
        <f t="shared" si="135"/>
        <v>2856.83</v>
      </c>
      <c r="D220" s="69">
        <f t="shared" si="135"/>
        <v>2883.42</v>
      </c>
      <c r="E220" s="69">
        <f t="shared" si="135"/>
        <v>2842.12</v>
      </c>
      <c r="F220" s="69">
        <f t="shared" si="135"/>
        <v>2834.48</v>
      </c>
      <c r="G220" s="69">
        <f t="shared" si="135"/>
        <v>2925.1400000000003</v>
      </c>
      <c r="H220" s="69">
        <f t="shared" si="135"/>
        <v>2950.6800000000003</v>
      </c>
      <c r="I220" s="69">
        <f t="shared" si="135"/>
        <v>2987.71</v>
      </c>
      <c r="J220" s="69">
        <f t="shared" si="135"/>
        <v>3156.29</v>
      </c>
      <c r="K220" s="69">
        <f t="shared" si="135"/>
        <v>3167.4300000000003</v>
      </c>
      <c r="L220" s="69">
        <f t="shared" si="135"/>
        <v>3158.21</v>
      </c>
      <c r="M220" s="69">
        <f t="shared" si="135"/>
        <v>3156.15</v>
      </c>
      <c r="N220" s="69">
        <f t="shared" si="135"/>
        <v>3163.02</v>
      </c>
      <c r="O220" s="69">
        <f t="shared" si="135"/>
        <v>3173.87</v>
      </c>
      <c r="P220" s="69">
        <f t="shared" si="135"/>
        <v>3177.51</v>
      </c>
      <c r="Q220" s="69">
        <f t="shared" si="135"/>
        <v>3173.92</v>
      </c>
      <c r="R220" s="69">
        <f t="shared" si="135"/>
        <v>3171.3</v>
      </c>
      <c r="S220" s="69">
        <f t="shared" si="135"/>
        <v>3208.8900000000003</v>
      </c>
      <c r="T220" s="69">
        <f t="shared" si="135"/>
        <v>3278.91</v>
      </c>
      <c r="U220" s="69">
        <f t="shared" si="135"/>
        <v>3438.37</v>
      </c>
      <c r="V220" s="69">
        <f t="shared" si="135"/>
        <v>3315.1000000000004</v>
      </c>
      <c r="W220" s="69">
        <f t="shared" si="135"/>
        <v>3223.48</v>
      </c>
      <c r="X220" s="69">
        <f t="shared" si="135"/>
        <v>3097.76</v>
      </c>
      <c r="Y220" s="69">
        <f t="shared" si="135"/>
        <v>3024.96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72">
        <f t="shared" ref="B221:Y221" si="136">B75</f>
        <v>1538.26</v>
      </c>
      <c r="C221" s="72">
        <f t="shared" si="136"/>
        <v>1488.63</v>
      </c>
      <c r="D221" s="72">
        <f t="shared" si="136"/>
        <v>1515.22</v>
      </c>
      <c r="E221" s="72">
        <f t="shared" si="136"/>
        <v>1473.92</v>
      </c>
      <c r="F221" s="72">
        <f t="shared" si="136"/>
        <v>1466.28</v>
      </c>
      <c r="G221" s="72">
        <f t="shared" si="136"/>
        <v>1556.94</v>
      </c>
      <c r="H221" s="72">
        <f t="shared" si="136"/>
        <v>1582.48</v>
      </c>
      <c r="I221" s="72">
        <f t="shared" si="136"/>
        <v>1619.51</v>
      </c>
      <c r="J221" s="72">
        <f t="shared" si="136"/>
        <v>1788.09</v>
      </c>
      <c r="K221" s="72">
        <f t="shared" si="136"/>
        <v>1799.23</v>
      </c>
      <c r="L221" s="72">
        <f t="shared" si="136"/>
        <v>1790.01</v>
      </c>
      <c r="M221" s="72">
        <f t="shared" si="136"/>
        <v>1787.95</v>
      </c>
      <c r="N221" s="72">
        <f t="shared" si="136"/>
        <v>1794.82</v>
      </c>
      <c r="O221" s="72">
        <f t="shared" si="136"/>
        <v>1805.67</v>
      </c>
      <c r="P221" s="72">
        <f t="shared" si="136"/>
        <v>1809.31</v>
      </c>
      <c r="Q221" s="72">
        <f t="shared" si="136"/>
        <v>1805.72</v>
      </c>
      <c r="R221" s="72">
        <f t="shared" si="136"/>
        <v>1803.1</v>
      </c>
      <c r="S221" s="72">
        <f t="shared" si="136"/>
        <v>1840.69</v>
      </c>
      <c r="T221" s="72">
        <f t="shared" si="136"/>
        <v>1910.71</v>
      </c>
      <c r="U221" s="72">
        <f t="shared" si="136"/>
        <v>2070.17</v>
      </c>
      <c r="V221" s="72">
        <f t="shared" si="136"/>
        <v>1946.9</v>
      </c>
      <c r="W221" s="72">
        <f t="shared" si="136"/>
        <v>1855.28</v>
      </c>
      <c r="X221" s="72">
        <f t="shared" si="136"/>
        <v>1729.56</v>
      </c>
      <c r="Y221" s="72">
        <f t="shared" si="136"/>
        <v>1656.76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43">
        <f t="shared" ref="B222:Y222" si="137">B218</f>
        <v>1362.95</v>
      </c>
      <c r="C222" s="43">
        <f t="shared" si="137"/>
        <v>1362.95</v>
      </c>
      <c r="D222" s="43">
        <f t="shared" si="137"/>
        <v>1362.95</v>
      </c>
      <c r="E222" s="43">
        <f t="shared" si="137"/>
        <v>1362.95</v>
      </c>
      <c r="F222" s="43">
        <f t="shared" si="137"/>
        <v>1362.95</v>
      </c>
      <c r="G222" s="43">
        <f t="shared" si="137"/>
        <v>1362.95</v>
      </c>
      <c r="H222" s="43">
        <f t="shared" si="137"/>
        <v>1362.95</v>
      </c>
      <c r="I222" s="43">
        <f t="shared" si="137"/>
        <v>1362.95</v>
      </c>
      <c r="J222" s="43">
        <f t="shared" si="137"/>
        <v>1362.95</v>
      </c>
      <c r="K222" s="43">
        <f t="shared" si="137"/>
        <v>1362.95</v>
      </c>
      <c r="L222" s="43">
        <f t="shared" si="137"/>
        <v>1362.95</v>
      </c>
      <c r="M222" s="43">
        <f t="shared" si="137"/>
        <v>1362.95</v>
      </c>
      <c r="N222" s="43">
        <f t="shared" si="137"/>
        <v>1362.95</v>
      </c>
      <c r="O222" s="43">
        <f t="shared" si="137"/>
        <v>1362.95</v>
      </c>
      <c r="P222" s="43">
        <f t="shared" si="137"/>
        <v>1362.95</v>
      </c>
      <c r="Q222" s="43">
        <f t="shared" si="137"/>
        <v>1362.95</v>
      </c>
      <c r="R222" s="43">
        <f t="shared" si="137"/>
        <v>1362.95</v>
      </c>
      <c r="S222" s="43">
        <f t="shared" si="137"/>
        <v>1362.95</v>
      </c>
      <c r="T222" s="43">
        <f t="shared" si="137"/>
        <v>1362.95</v>
      </c>
      <c r="U222" s="43">
        <f t="shared" si="137"/>
        <v>1362.95</v>
      </c>
      <c r="V222" s="43">
        <f t="shared" si="137"/>
        <v>1362.95</v>
      </c>
      <c r="W222" s="43">
        <f t="shared" si="137"/>
        <v>1362.95</v>
      </c>
      <c r="X222" s="43">
        <f t="shared" si="137"/>
        <v>1362.95</v>
      </c>
      <c r="Y222" s="43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43">
        <f t="shared" ref="B223:Y223" si="138">B219</f>
        <v>5.25</v>
      </c>
      <c r="C223" s="43">
        <f t="shared" si="138"/>
        <v>5.25</v>
      </c>
      <c r="D223" s="43">
        <f t="shared" si="138"/>
        <v>5.25</v>
      </c>
      <c r="E223" s="43">
        <f t="shared" si="138"/>
        <v>5.25</v>
      </c>
      <c r="F223" s="43">
        <f t="shared" si="138"/>
        <v>5.25</v>
      </c>
      <c r="G223" s="43">
        <f t="shared" si="138"/>
        <v>5.25</v>
      </c>
      <c r="H223" s="43">
        <f t="shared" si="138"/>
        <v>5.25</v>
      </c>
      <c r="I223" s="43">
        <f t="shared" si="138"/>
        <v>5.25</v>
      </c>
      <c r="J223" s="43">
        <f t="shared" si="138"/>
        <v>5.25</v>
      </c>
      <c r="K223" s="43">
        <f t="shared" si="138"/>
        <v>5.25</v>
      </c>
      <c r="L223" s="43">
        <f t="shared" si="138"/>
        <v>5.25</v>
      </c>
      <c r="M223" s="43">
        <f t="shared" si="138"/>
        <v>5.25</v>
      </c>
      <c r="N223" s="43">
        <f t="shared" si="138"/>
        <v>5.25</v>
      </c>
      <c r="O223" s="43">
        <f t="shared" si="138"/>
        <v>5.25</v>
      </c>
      <c r="P223" s="43">
        <f t="shared" si="138"/>
        <v>5.25</v>
      </c>
      <c r="Q223" s="43">
        <f t="shared" si="138"/>
        <v>5.25</v>
      </c>
      <c r="R223" s="43">
        <f t="shared" si="138"/>
        <v>5.25</v>
      </c>
      <c r="S223" s="43">
        <f t="shared" si="138"/>
        <v>5.25</v>
      </c>
      <c r="T223" s="43">
        <f t="shared" si="138"/>
        <v>5.25</v>
      </c>
      <c r="U223" s="43">
        <f t="shared" si="138"/>
        <v>5.25</v>
      </c>
      <c r="V223" s="43">
        <f t="shared" si="138"/>
        <v>5.25</v>
      </c>
      <c r="W223" s="43">
        <f t="shared" si="138"/>
        <v>5.25</v>
      </c>
      <c r="X223" s="43">
        <f t="shared" si="138"/>
        <v>5.25</v>
      </c>
      <c r="Y223" s="43">
        <f t="shared" si="138"/>
        <v>5.25</v>
      </c>
      <c r="Z223" s="13"/>
      <c r="AA223" s="9"/>
    </row>
    <row r="224" spans="1:27" s="4" customFormat="1" ht="29.25" customHeight="1" outlineLevel="1" x14ac:dyDescent="0.2">
      <c r="A224" s="25">
        <v>14</v>
      </c>
      <c r="B224" s="69">
        <f t="shared" ref="B224:Y224" si="139">SUM(B225:B227)</f>
        <v>2712.9700000000003</v>
      </c>
      <c r="C224" s="69">
        <f t="shared" si="139"/>
        <v>2622.48</v>
      </c>
      <c r="D224" s="69">
        <f t="shared" si="139"/>
        <v>2602.81</v>
      </c>
      <c r="E224" s="69">
        <f t="shared" si="139"/>
        <v>2561.9</v>
      </c>
      <c r="F224" s="69">
        <f t="shared" si="139"/>
        <v>2610.0500000000002</v>
      </c>
      <c r="G224" s="69">
        <f t="shared" si="139"/>
        <v>2718.2200000000003</v>
      </c>
      <c r="H224" s="69">
        <f t="shared" si="139"/>
        <v>2823.19</v>
      </c>
      <c r="I224" s="69">
        <f t="shared" si="139"/>
        <v>3158</v>
      </c>
      <c r="J224" s="69">
        <f t="shared" si="139"/>
        <v>3146.8500000000004</v>
      </c>
      <c r="K224" s="69">
        <f t="shared" si="139"/>
        <v>3135.84</v>
      </c>
      <c r="L224" s="69">
        <f t="shared" si="139"/>
        <v>3129.5699999999997</v>
      </c>
      <c r="M224" s="69">
        <f t="shared" si="139"/>
        <v>3119.26</v>
      </c>
      <c r="N224" s="69">
        <f t="shared" si="139"/>
        <v>3125.6000000000004</v>
      </c>
      <c r="O224" s="69">
        <f t="shared" si="139"/>
        <v>3155.5</v>
      </c>
      <c r="P224" s="69">
        <f t="shared" si="139"/>
        <v>3169.0299999999997</v>
      </c>
      <c r="Q224" s="69">
        <f t="shared" si="139"/>
        <v>3137.02</v>
      </c>
      <c r="R224" s="69">
        <f t="shared" si="139"/>
        <v>3126.0699999999997</v>
      </c>
      <c r="S224" s="69">
        <f t="shared" si="139"/>
        <v>3159.44</v>
      </c>
      <c r="T224" s="69">
        <f t="shared" si="139"/>
        <v>3142.8500000000004</v>
      </c>
      <c r="U224" s="69">
        <f t="shared" si="139"/>
        <v>3627.2</v>
      </c>
      <c r="V224" s="69">
        <f t="shared" si="139"/>
        <v>3155.49</v>
      </c>
      <c r="W224" s="69">
        <f t="shared" si="139"/>
        <v>2945.06</v>
      </c>
      <c r="X224" s="69">
        <f t="shared" si="139"/>
        <v>2782.9300000000003</v>
      </c>
      <c r="Y224" s="69">
        <f t="shared" si="139"/>
        <v>2654.66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72">
        <f t="shared" ref="B225:Y225" si="140">B80</f>
        <v>1344.77</v>
      </c>
      <c r="C225" s="72">
        <f t="shared" si="140"/>
        <v>1254.28</v>
      </c>
      <c r="D225" s="72">
        <f t="shared" si="140"/>
        <v>1234.6099999999999</v>
      </c>
      <c r="E225" s="72">
        <f t="shared" si="140"/>
        <v>1193.7</v>
      </c>
      <c r="F225" s="72">
        <f t="shared" si="140"/>
        <v>1241.8499999999999</v>
      </c>
      <c r="G225" s="72">
        <f t="shared" si="140"/>
        <v>1350.02</v>
      </c>
      <c r="H225" s="72">
        <f t="shared" si="140"/>
        <v>1454.99</v>
      </c>
      <c r="I225" s="72">
        <f t="shared" si="140"/>
        <v>1789.8</v>
      </c>
      <c r="J225" s="72">
        <f t="shared" si="140"/>
        <v>1778.65</v>
      </c>
      <c r="K225" s="72">
        <f t="shared" si="140"/>
        <v>1767.64</v>
      </c>
      <c r="L225" s="72">
        <f t="shared" si="140"/>
        <v>1761.37</v>
      </c>
      <c r="M225" s="72">
        <f t="shared" si="140"/>
        <v>1751.06</v>
      </c>
      <c r="N225" s="72">
        <f t="shared" si="140"/>
        <v>1757.4</v>
      </c>
      <c r="O225" s="72">
        <f t="shared" si="140"/>
        <v>1787.3</v>
      </c>
      <c r="P225" s="72">
        <f t="shared" si="140"/>
        <v>1800.83</v>
      </c>
      <c r="Q225" s="72">
        <f t="shared" si="140"/>
        <v>1768.82</v>
      </c>
      <c r="R225" s="72">
        <f t="shared" si="140"/>
        <v>1757.87</v>
      </c>
      <c r="S225" s="72">
        <f t="shared" si="140"/>
        <v>1791.24</v>
      </c>
      <c r="T225" s="72">
        <f t="shared" si="140"/>
        <v>1774.65</v>
      </c>
      <c r="U225" s="72">
        <f t="shared" si="140"/>
        <v>2259</v>
      </c>
      <c r="V225" s="72">
        <f t="shared" si="140"/>
        <v>1787.29</v>
      </c>
      <c r="W225" s="72">
        <f t="shared" si="140"/>
        <v>1576.86</v>
      </c>
      <c r="X225" s="72">
        <f t="shared" si="140"/>
        <v>1414.73</v>
      </c>
      <c r="Y225" s="72">
        <f t="shared" si="140"/>
        <v>1286.46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43">
        <f t="shared" ref="B226:Y226" si="141">B222</f>
        <v>1362.95</v>
      </c>
      <c r="C226" s="43">
        <f t="shared" si="141"/>
        <v>1362.95</v>
      </c>
      <c r="D226" s="43">
        <f t="shared" si="141"/>
        <v>1362.95</v>
      </c>
      <c r="E226" s="43">
        <f t="shared" si="141"/>
        <v>1362.95</v>
      </c>
      <c r="F226" s="43">
        <f t="shared" si="141"/>
        <v>1362.95</v>
      </c>
      <c r="G226" s="43">
        <f t="shared" si="141"/>
        <v>1362.95</v>
      </c>
      <c r="H226" s="43">
        <f t="shared" si="141"/>
        <v>1362.95</v>
      </c>
      <c r="I226" s="43">
        <f t="shared" si="141"/>
        <v>1362.95</v>
      </c>
      <c r="J226" s="43">
        <f t="shared" si="141"/>
        <v>1362.95</v>
      </c>
      <c r="K226" s="43">
        <f t="shared" si="141"/>
        <v>1362.95</v>
      </c>
      <c r="L226" s="43">
        <f t="shared" si="141"/>
        <v>1362.95</v>
      </c>
      <c r="M226" s="43">
        <f t="shared" si="141"/>
        <v>1362.95</v>
      </c>
      <c r="N226" s="43">
        <f t="shared" si="141"/>
        <v>1362.95</v>
      </c>
      <c r="O226" s="43">
        <f t="shared" si="141"/>
        <v>1362.95</v>
      </c>
      <c r="P226" s="43">
        <f t="shared" si="141"/>
        <v>1362.95</v>
      </c>
      <c r="Q226" s="43">
        <f t="shared" si="141"/>
        <v>1362.95</v>
      </c>
      <c r="R226" s="43">
        <f t="shared" si="141"/>
        <v>1362.95</v>
      </c>
      <c r="S226" s="43">
        <f t="shared" si="141"/>
        <v>1362.95</v>
      </c>
      <c r="T226" s="43">
        <f t="shared" si="141"/>
        <v>1362.95</v>
      </c>
      <c r="U226" s="43">
        <f t="shared" si="141"/>
        <v>1362.95</v>
      </c>
      <c r="V226" s="43">
        <f t="shared" si="141"/>
        <v>1362.95</v>
      </c>
      <c r="W226" s="43">
        <f t="shared" si="141"/>
        <v>1362.95</v>
      </c>
      <c r="X226" s="43">
        <f t="shared" si="141"/>
        <v>1362.95</v>
      </c>
      <c r="Y226" s="43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43">
        <f t="shared" ref="B227:Y227" si="142">B223</f>
        <v>5.25</v>
      </c>
      <c r="C227" s="43">
        <f t="shared" si="142"/>
        <v>5.25</v>
      </c>
      <c r="D227" s="43">
        <f t="shared" si="142"/>
        <v>5.25</v>
      </c>
      <c r="E227" s="43">
        <f t="shared" si="142"/>
        <v>5.25</v>
      </c>
      <c r="F227" s="43">
        <f t="shared" si="142"/>
        <v>5.25</v>
      </c>
      <c r="G227" s="43">
        <f t="shared" si="142"/>
        <v>5.25</v>
      </c>
      <c r="H227" s="43">
        <f t="shared" si="142"/>
        <v>5.25</v>
      </c>
      <c r="I227" s="43">
        <f t="shared" si="142"/>
        <v>5.25</v>
      </c>
      <c r="J227" s="43">
        <f t="shared" si="142"/>
        <v>5.25</v>
      </c>
      <c r="K227" s="43">
        <f t="shared" si="142"/>
        <v>5.25</v>
      </c>
      <c r="L227" s="43">
        <f t="shared" si="142"/>
        <v>5.25</v>
      </c>
      <c r="M227" s="43">
        <f t="shared" si="142"/>
        <v>5.25</v>
      </c>
      <c r="N227" s="43">
        <f t="shared" si="142"/>
        <v>5.25</v>
      </c>
      <c r="O227" s="43">
        <f t="shared" si="142"/>
        <v>5.25</v>
      </c>
      <c r="P227" s="43">
        <f t="shared" si="142"/>
        <v>5.25</v>
      </c>
      <c r="Q227" s="43">
        <f t="shared" si="142"/>
        <v>5.25</v>
      </c>
      <c r="R227" s="43">
        <f t="shared" si="142"/>
        <v>5.25</v>
      </c>
      <c r="S227" s="43">
        <f t="shared" si="142"/>
        <v>5.25</v>
      </c>
      <c r="T227" s="43">
        <f t="shared" si="142"/>
        <v>5.25</v>
      </c>
      <c r="U227" s="43">
        <f t="shared" si="142"/>
        <v>5.25</v>
      </c>
      <c r="V227" s="43">
        <f t="shared" si="142"/>
        <v>5.25</v>
      </c>
      <c r="W227" s="43">
        <f t="shared" si="142"/>
        <v>5.25</v>
      </c>
      <c r="X227" s="43">
        <f t="shared" si="142"/>
        <v>5.25</v>
      </c>
      <c r="Y227" s="43">
        <f t="shared" si="142"/>
        <v>5.25</v>
      </c>
      <c r="Z227" s="13"/>
      <c r="AA227" s="9"/>
    </row>
    <row r="228" spans="1:27" s="4" customFormat="1" ht="29.25" customHeight="1" outlineLevel="1" x14ac:dyDescent="0.2">
      <c r="A228" s="25">
        <v>15</v>
      </c>
      <c r="B228" s="69">
        <f t="shared" ref="B228:Y228" si="143">SUM(B229:B231)</f>
        <v>2563.9499999999998</v>
      </c>
      <c r="C228" s="69">
        <f t="shared" si="143"/>
        <v>2633.0299999999997</v>
      </c>
      <c r="D228" s="69">
        <f t="shared" si="143"/>
        <v>2678.96</v>
      </c>
      <c r="E228" s="69">
        <f t="shared" si="143"/>
        <v>2692.4</v>
      </c>
      <c r="F228" s="69">
        <f t="shared" si="143"/>
        <v>2661.34</v>
      </c>
      <c r="G228" s="69">
        <f t="shared" si="143"/>
        <v>2666.92</v>
      </c>
      <c r="H228" s="69">
        <f t="shared" si="143"/>
        <v>2937.0299999999997</v>
      </c>
      <c r="I228" s="69">
        <f t="shared" si="143"/>
        <v>3119.3199999999997</v>
      </c>
      <c r="J228" s="69">
        <f t="shared" si="143"/>
        <v>3106.51</v>
      </c>
      <c r="K228" s="69">
        <f t="shared" si="143"/>
        <v>3136.3</v>
      </c>
      <c r="L228" s="69">
        <f t="shared" si="143"/>
        <v>3169.37</v>
      </c>
      <c r="M228" s="69">
        <f t="shared" si="143"/>
        <v>3184.95</v>
      </c>
      <c r="N228" s="69">
        <f t="shared" si="143"/>
        <v>3203.56</v>
      </c>
      <c r="O228" s="69">
        <f t="shared" si="143"/>
        <v>3316.25</v>
      </c>
      <c r="P228" s="69">
        <f t="shared" si="143"/>
        <v>3275.06</v>
      </c>
      <c r="Q228" s="69">
        <f t="shared" si="143"/>
        <v>3222.5299999999997</v>
      </c>
      <c r="R228" s="69">
        <f t="shared" si="143"/>
        <v>2861.3</v>
      </c>
      <c r="S228" s="69">
        <f t="shared" si="143"/>
        <v>2878.66</v>
      </c>
      <c r="T228" s="69">
        <f t="shared" si="143"/>
        <v>3169.08</v>
      </c>
      <c r="U228" s="69">
        <f t="shared" si="143"/>
        <v>3473.6899999999996</v>
      </c>
      <c r="V228" s="69">
        <f t="shared" si="143"/>
        <v>3143.66</v>
      </c>
      <c r="W228" s="69">
        <f t="shared" si="143"/>
        <v>2990.69</v>
      </c>
      <c r="X228" s="69">
        <f t="shared" si="143"/>
        <v>2843.33</v>
      </c>
      <c r="Y228" s="69">
        <f t="shared" si="143"/>
        <v>2777.26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72">
        <f t="shared" ref="B229:Y229" si="144">B85</f>
        <v>1195.75</v>
      </c>
      <c r="C229" s="72">
        <f t="shared" si="144"/>
        <v>1264.83</v>
      </c>
      <c r="D229" s="72">
        <f t="shared" si="144"/>
        <v>1310.76</v>
      </c>
      <c r="E229" s="72">
        <f t="shared" si="144"/>
        <v>1324.2</v>
      </c>
      <c r="F229" s="72">
        <f t="shared" si="144"/>
        <v>1293.1400000000001</v>
      </c>
      <c r="G229" s="72">
        <f t="shared" si="144"/>
        <v>1298.72</v>
      </c>
      <c r="H229" s="72">
        <f t="shared" si="144"/>
        <v>1568.83</v>
      </c>
      <c r="I229" s="72">
        <f t="shared" si="144"/>
        <v>1751.12</v>
      </c>
      <c r="J229" s="72">
        <f t="shared" si="144"/>
        <v>1738.31</v>
      </c>
      <c r="K229" s="72">
        <f t="shared" si="144"/>
        <v>1768.1</v>
      </c>
      <c r="L229" s="72">
        <f t="shared" si="144"/>
        <v>1801.17</v>
      </c>
      <c r="M229" s="72">
        <f t="shared" si="144"/>
        <v>1816.75</v>
      </c>
      <c r="N229" s="72">
        <f t="shared" si="144"/>
        <v>1835.36</v>
      </c>
      <c r="O229" s="72">
        <f t="shared" si="144"/>
        <v>1948.05</v>
      </c>
      <c r="P229" s="72">
        <f t="shared" si="144"/>
        <v>1906.86</v>
      </c>
      <c r="Q229" s="72">
        <f t="shared" si="144"/>
        <v>1854.33</v>
      </c>
      <c r="R229" s="72">
        <f t="shared" si="144"/>
        <v>1493.1</v>
      </c>
      <c r="S229" s="72">
        <f t="shared" si="144"/>
        <v>1510.46</v>
      </c>
      <c r="T229" s="72">
        <f t="shared" si="144"/>
        <v>1800.88</v>
      </c>
      <c r="U229" s="72">
        <f t="shared" si="144"/>
        <v>2105.4899999999998</v>
      </c>
      <c r="V229" s="72">
        <f t="shared" si="144"/>
        <v>1775.46</v>
      </c>
      <c r="W229" s="72">
        <f t="shared" si="144"/>
        <v>1622.49</v>
      </c>
      <c r="X229" s="72">
        <f t="shared" si="144"/>
        <v>1475.13</v>
      </c>
      <c r="Y229" s="72">
        <f t="shared" si="144"/>
        <v>1409.06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43">
        <f t="shared" ref="B230:Y230" si="145">B226</f>
        <v>1362.95</v>
      </c>
      <c r="C230" s="43">
        <f t="shared" si="145"/>
        <v>1362.95</v>
      </c>
      <c r="D230" s="43">
        <f t="shared" si="145"/>
        <v>1362.95</v>
      </c>
      <c r="E230" s="43">
        <f t="shared" si="145"/>
        <v>1362.95</v>
      </c>
      <c r="F230" s="43">
        <f t="shared" si="145"/>
        <v>1362.95</v>
      </c>
      <c r="G230" s="43">
        <f t="shared" si="145"/>
        <v>1362.95</v>
      </c>
      <c r="H230" s="43">
        <f t="shared" si="145"/>
        <v>1362.95</v>
      </c>
      <c r="I230" s="43">
        <f t="shared" si="145"/>
        <v>1362.95</v>
      </c>
      <c r="J230" s="43">
        <f t="shared" si="145"/>
        <v>1362.95</v>
      </c>
      <c r="K230" s="43">
        <f t="shared" si="145"/>
        <v>1362.95</v>
      </c>
      <c r="L230" s="43">
        <f t="shared" si="145"/>
        <v>1362.95</v>
      </c>
      <c r="M230" s="43">
        <f t="shared" si="145"/>
        <v>1362.95</v>
      </c>
      <c r="N230" s="43">
        <f t="shared" si="145"/>
        <v>1362.95</v>
      </c>
      <c r="O230" s="43">
        <f t="shared" si="145"/>
        <v>1362.95</v>
      </c>
      <c r="P230" s="43">
        <f t="shared" si="145"/>
        <v>1362.95</v>
      </c>
      <c r="Q230" s="43">
        <f t="shared" si="145"/>
        <v>1362.95</v>
      </c>
      <c r="R230" s="43">
        <f t="shared" si="145"/>
        <v>1362.95</v>
      </c>
      <c r="S230" s="43">
        <f t="shared" si="145"/>
        <v>1362.95</v>
      </c>
      <c r="T230" s="43">
        <f t="shared" si="145"/>
        <v>1362.95</v>
      </c>
      <c r="U230" s="43">
        <f t="shared" si="145"/>
        <v>1362.95</v>
      </c>
      <c r="V230" s="43">
        <f t="shared" si="145"/>
        <v>1362.95</v>
      </c>
      <c r="W230" s="43">
        <f t="shared" si="145"/>
        <v>1362.95</v>
      </c>
      <c r="X230" s="43">
        <f t="shared" si="145"/>
        <v>1362.95</v>
      </c>
      <c r="Y230" s="43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43">
        <f t="shared" ref="B231:Y231" si="146">B227</f>
        <v>5.25</v>
      </c>
      <c r="C231" s="43">
        <f t="shared" si="146"/>
        <v>5.25</v>
      </c>
      <c r="D231" s="43">
        <f t="shared" si="146"/>
        <v>5.25</v>
      </c>
      <c r="E231" s="43">
        <f t="shared" si="146"/>
        <v>5.25</v>
      </c>
      <c r="F231" s="43">
        <f t="shared" si="146"/>
        <v>5.25</v>
      </c>
      <c r="G231" s="43">
        <f t="shared" si="146"/>
        <v>5.25</v>
      </c>
      <c r="H231" s="43">
        <f t="shared" si="146"/>
        <v>5.25</v>
      </c>
      <c r="I231" s="43">
        <f t="shared" si="146"/>
        <v>5.25</v>
      </c>
      <c r="J231" s="43">
        <f t="shared" si="146"/>
        <v>5.25</v>
      </c>
      <c r="K231" s="43">
        <f t="shared" si="146"/>
        <v>5.25</v>
      </c>
      <c r="L231" s="43">
        <f t="shared" si="146"/>
        <v>5.25</v>
      </c>
      <c r="M231" s="43">
        <f t="shared" si="146"/>
        <v>5.25</v>
      </c>
      <c r="N231" s="43">
        <f t="shared" si="146"/>
        <v>5.25</v>
      </c>
      <c r="O231" s="43">
        <f t="shared" si="146"/>
        <v>5.25</v>
      </c>
      <c r="P231" s="43">
        <f t="shared" si="146"/>
        <v>5.25</v>
      </c>
      <c r="Q231" s="43">
        <f t="shared" si="146"/>
        <v>5.25</v>
      </c>
      <c r="R231" s="43">
        <f t="shared" si="146"/>
        <v>5.25</v>
      </c>
      <c r="S231" s="43">
        <f t="shared" si="146"/>
        <v>5.25</v>
      </c>
      <c r="T231" s="43">
        <f t="shared" si="146"/>
        <v>5.25</v>
      </c>
      <c r="U231" s="43">
        <f t="shared" si="146"/>
        <v>5.25</v>
      </c>
      <c r="V231" s="43">
        <f t="shared" si="146"/>
        <v>5.25</v>
      </c>
      <c r="W231" s="43">
        <f t="shared" si="146"/>
        <v>5.25</v>
      </c>
      <c r="X231" s="43">
        <f t="shared" si="146"/>
        <v>5.25</v>
      </c>
      <c r="Y231" s="43">
        <f t="shared" si="146"/>
        <v>5.25</v>
      </c>
      <c r="Z231" s="13"/>
      <c r="AA231" s="9"/>
    </row>
    <row r="232" spans="1:27" s="4" customFormat="1" ht="29.25" customHeight="1" outlineLevel="1" x14ac:dyDescent="0.2">
      <c r="A232" s="25">
        <v>16</v>
      </c>
      <c r="B232" s="69">
        <f t="shared" ref="B232:Y232" si="147">SUM(B233:B235)</f>
        <v>2352.7800000000002</v>
      </c>
      <c r="C232" s="69">
        <f t="shared" si="147"/>
        <v>2414.0100000000002</v>
      </c>
      <c r="D232" s="69">
        <f t="shared" si="147"/>
        <v>2439.9700000000003</v>
      </c>
      <c r="E232" s="69">
        <f t="shared" si="147"/>
        <v>2482.8000000000002</v>
      </c>
      <c r="F232" s="69">
        <f t="shared" si="147"/>
        <v>2530.7799999999997</v>
      </c>
      <c r="G232" s="69">
        <f t="shared" si="147"/>
        <v>2726.3500000000004</v>
      </c>
      <c r="H232" s="69">
        <f t="shared" si="147"/>
        <v>2822.8</v>
      </c>
      <c r="I232" s="69">
        <f t="shared" si="147"/>
        <v>2902.8199999999997</v>
      </c>
      <c r="J232" s="69">
        <f t="shared" si="147"/>
        <v>3246.31</v>
      </c>
      <c r="K232" s="69">
        <f t="shared" si="147"/>
        <v>3269.3199999999997</v>
      </c>
      <c r="L232" s="69">
        <f t="shared" si="147"/>
        <v>2961.33</v>
      </c>
      <c r="M232" s="69">
        <f t="shared" si="147"/>
        <v>2967.51</v>
      </c>
      <c r="N232" s="69">
        <f t="shared" si="147"/>
        <v>2998.01</v>
      </c>
      <c r="O232" s="69">
        <f t="shared" si="147"/>
        <v>3024.66</v>
      </c>
      <c r="P232" s="69">
        <f t="shared" si="147"/>
        <v>3101.56</v>
      </c>
      <c r="Q232" s="69">
        <f t="shared" si="147"/>
        <v>3367.91</v>
      </c>
      <c r="R232" s="69">
        <f t="shared" si="147"/>
        <v>2906.0299999999997</v>
      </c>
      <c r="S232" s="69">
        <f t="shared" si="147"/>
        <v>2912.23</v>
      </c>
      <c r="T232" s="69">
        <f t="shared" si="147"/>
        <v>3289.98</v>
      </c>
      <c r="U232" s="69">
        <f t="shared" si="147"/>
        <v>3548.2300000000005</v>
      </c>
      <c r="V232" s="69">
        <f t="shared" si="147"/>
        <v>3109.56</v>
      </c>
      <c r="W232" s="69">
        <f t="shared" si="147"/>
        <v>2991.79</v>
      </c>
      <c r="X232" s="69">
        <f t="shared" si="147"/>
        <v>2809.4300000000003</v>
      </c>
      <c r="Y232" s="69">
        <f t="shared" si="147"/>
        <v>2647.24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72">
        <f t="shared" ref="B233:Y233" si="148">B90</f>
        <v>984.58</v>
      </c>
      <c r="C233" s="72">
        <f t="shared" si="148"/>
        <v>1045.81</v>
      </c>
      <c r="D233" s="72">
        <f t="shared" si="148"/>
        <v>1071.77</v>
      </c>
      <c r="E233" s="72">
        <f t="shared" si="148"/>
        <v>1114.5999999999999</v>
      </c>
      <c r="F233" s="72">
        <f t="shared" si="148"/>
        <v>1162.58</v>
      </c>
      <c r="G233" s="72">
        <f t="shared" si="148"/>
        <v>1358.15</v>
      </c>
      <c r="H233" s="72">
        <f t="shared" si="148"/>
        <v>1454.6</v>
      </c>
      <c r="I233" s="72">
        <f t="shared" si="148"/>
        <v>1534.62</v>
      </c>
      <c r="J233" s="72">
        <f t="shared" si="148"/>
        <v>1878.11</v>
      </c>
      <c r="K233" s="72">
        <f t="shared" si="148"/>
        <v>1901.12</v>
      </c>
      <c r="L233" s="72">
        <f t="shared" si="148"/>
        <v>1593.13</v>
      </c>
      <c r="M233" s="72">
        <f t="shared" si="148"/>
        <v>1599.31</v>
      </c>
      <c r="N233" s="72">
        <f t="shared" si="148"/>
        <v>1629.81</v>
      </c>
      <c r="O233" s="72">
        <f t="shared" si="148"/>
        <v>1656.46</v>
      </c>
      <c r="P233" s="72">
        <f t="shared" si="148"/>
        <v>1733.36</v>
      </c>
      <c r="Q233" s="72">
        <f t="shared" si="148"/>
        <v>1999.71</v>
      </c>
      <c r="R233" s="72">
        <f t="shared" si="148"/>
        <v>1537.83</v>
      </c>
      <c r="S233" s="72">
        <f t="shared" si="148"/>
        <v>1544.03</v>
      </c>
      <c r="T233" s="72">
        <f t="shared" si="148"/>
        <v>1921.78</v>
      </c>
      <c r="U233" s="72">
        <f t="shared" si="148"/>
        <v>2180.0300000000002</v>
      </c>
      <c r="V233" s="72">
        <f t="shared" si="148"/>
        <v>1741.36</v>
      </c>
      <c r="W233" s="72">
        <f t="shared" si="148"/>
        <v>1623.59</v>
      </c>
      <c r="X233" s="72">
        <f t="shared" si="148"/>
        <v>1441.23</v>
      </c>
      <c r="Y233" s="72">
        <f t="shared" si="148"/>
        <v>1279.04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43">
        <f t="shared" ref="B234:Y234" si="149">B230</f>
        <v>1362.95</v>
      </c>
      <c r="C234" s="43">
        <f t="shared" si="149"/>
        <v>1362.95</v>
      </c>
      <c r="D234" s="43">
        <f t="shared" si="149"/>
        <v>1362.95</v>
      </c>
      <c r="E234" s="43">
        <f t="shared" si="149"/>
        <v>1362.95</v>
      </c>
      <c r="F234" s="43">
        <f t="shared" si="149"/>
        <v>1362.95</v>
      </c>
      <c r="G234" s="43">
        <f t="shared" si="149"/>
        <v>1362.95</v>
      </c>
      <c r="H234" s="43">
        <f t="shared" si="149"/>
        <v>1362.95</v>
      </c>
      <c r="I234" s="43">
        <f t="shared" si="149"/>
        <v>1362.95</v>
      </c>
      <c r="J234" s="43">
        <f t="shared" si="149"/>
        <v>1362.95</v>
      </c>
      <c r="K234" s="43">
        <f t="shared" si="149"/>
        <v>1362.95</v>
      </c>
      <c r="L234" s="43">
        <f t="shared" si="149"/>
        <v>1362.95</v>
      </c>
      <c r="M234" s="43">
        <f t="shared" si="149"/>
        <v>1362.95</v>
      </c>
      <c r="N234" s="43">
        <f t="shared" si="149"/>
        <v>1362.95</v>
      </c>
      <c r="O234" s="43">
        <f t="shared" si="149"/>
        <v>1362.95</v>
      </c>
      <c r="P234" s="43">
        <f t="shared" si="149"/>
        <v>1362.95</v>
      </c>
      <c r="Q234" s="43">
        <f t="shared" si="149"/>
        <v>1362.95</v>
      </c>
      <c r="R234" s="43">
        <f t="shared" si="149"/>
        <v>1362.95</v>
      </c>
      <c r="S234" s="43">
        <f t="shared" si="149"/>
        <v>1362.95</v>
      </c>
      <c r="T234" s="43">
        <f t="shared" si="149"/>
        <v>1362.95</v>
      </c>
      <c r="U234" s="43">
        <f t="shared" si="149"/>
        <v>1362.95</v>
      </c>
      <c r="V234" s="43">
        <f t="shared" si="149"/>
        <v>1362.95</v>
      </c>
      <c r="W234" s="43">
        <f t="shared" si="149"/>
        <v>1362.95</v>
      </c>
      <c r="X234" s="43">
        <f t="shared" si="149"/>
        <v>1362.95</v>
      </c>
      <c r="Y234" s="43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43">
        <f t="shared" ref="B235:Y235" si="150">B231</f>
        <v>5.25</v>
      </c>
      <c r="C235" s="43">
        <f t="shared" si="150"/>
        <v>5.25</v>
      </c>
      <c r="D235" s="43">
        <f t="shared" si="150"/>
        <v>5.25</v>
      </c>
      <c r="E235" s="43">
        <f t="shared" si="150"/>
        <v>5.25</v>
      </c>
      <c r="F235" s="43">
        <f t="shared" si="150"/>
        <v>5.25</v>
      </c>
      <c r="G235" s="43">
        <f t="shared" si="150"/>
        <v>5.25</v>
      </c>
      <c r="H235" s="43">
        <f t="shared" si="150"/>
        <v>5.25</v>
      </c>
      <c r="I235" s="43">
        <f t="shared" si="150"/>
        <v>5.25</v>
      </c>
      <c r="J235" s="43">
        <f t="shared" si="150"/>
        <v>5.25</v>
      </c>
      <c r="K235" s="43">
        <f t="shared" si="150"/>
        <v>5.25</v>
      </c>
      <c r="L235" s="43">
        <f t="shared" si="150"/>
        <v>5.25</v>
      </c>
      <c r="M235" s="43">
        <f t="shared" si="150"/>
        <v>5.25</v>
      </c>
      <c r="N235" s="43">
        <f t="shared" si="150"/>
        <v>5.25</v>
      </c>
      <c r="O235" s="43">
        <f t="shared" si="150"/>
        <v>5.25</v>
      </c>
      <c r="P235" s="43">
        <f t="shared" si="150"/>
        <v>5.25</v>
      </c>
      <c r="Q235" s="43">
        <f t="shared" si="150"/>
        <v>5.25</v>
      </c>
      <c r="R235" s="43">
        <f t="shared" si="150"/>
        <v>5.25</v>
      </c>
      <c r="S235" s="43">
        <f t="shared" si="150"/>
        <v>5.25</v>
      </c>
      <c r="T235" s="43">
        <f t="shared" si="150"/>
        <v>5.25</v>
      </c>
      <c r="U235" s="43">
        <f t="shared" si="150"/>
        <v>5.25</v>
      </c>
      <c r="V235" s="43">
        <f t="shared" si="150"/>
        <v>5.25</v>
      </c>
      <c r="W235" s="43">
        <f t="shared" si="150"/>
        <v>5.25</v>
      </c>
      <c r="X235" s="43">
        <f t="shared" si="150"/>
        <v>5.25</v>
      </c>
      <c r="Y235" s="43">
        <f t="shared" si="150"/>
        <v>5.25</v>
      </c>
      <c r="Z235" s="13"/>
      <c r="AA235" s="9"/>
    </row>
    <row r="236" spans="1:27" s="4" customFormat="1" ht="29.25" customHeight="1" outlineLevel="1" x14ac:dyDescent="0.2">
      <c r="A236" s="25">
        <v>17</v>
      </c>
      <c r="B236" s="69">
        <f t="shared" ref="B236:Y236" si="151">SUM(B237:B239)</f>
        <v>2601.75</v>
      </c>
      <c r="C236" s="69">
        <f t="shared" si="151"/>
        <v>2577.8900000000003</v>
      </c>
      <c r="D236" s="69">
        <f t="shared" si="151"/>
        <v>2603.6400000000003</v>
      </c>
      <c r="E236" s="69">
        <f t="shared" si="151"/>
        <v>2341.0500000000002</v>
      </c>
      <c r="F236" s="69">
        <f t="shared" si="151"/>
        <v>2416.8900000000003</v>
      </c>
      <c r="G236" s="69">
        <f t="shared" si="151"/>
        <v>2623.77</v>
      </c>
      <c r="H236" s="69">
        <f t="shared" si="151"/>
        <v>2721.58</v>
      </c>
      <c r="I236" s="69">
        <f t="shared" si="151"/>
        <v>2934.44</v>
      </c>
      <c r="J236" s="69">
        <f t="shared" si="151"/>
        <v>3196.9</v>
      </c>
      <c r="K236" s="69">
        <f t="shared" si="151"/>
        <v>3352.4300000000003</v>
      </c>
      <c r="L236" s="69">
        <f t="shared" si="151"/>
        <v>3299.5299999999997</v>
      </c>
      <c r="M236" s="69">
        <f t="shared" si="151"/>
        <v>3289.3</v>
      </c>
      <c r="N236" s="69">
        <f t="shared" si="151"/>
        <v>3239.59</v>
      </c>
      <c r="O236" s="69">
        <f t="shared" si="151"/>
        <v>3400.5299999999997</v>
      </c>
      <c r="P236" s="69">
        <f t="shared" si="151"/>
        <v>3185.21</v>
      </c>
      <c r="Q236" s="69">
        <f t="shared" si="151"/>
        <v>3277.2799999999997</v>
      </c>
      <c r="R236" s="69">
        <f t="shared" si="151"/>
        <v>2995.95</v>
      </c>
      <c r="S236" s="69">
        <f t="shared" si="151"/>
        <v>3011.8</v>
      </c>
      <c r="T236" s="69">
        <f t="shared" si="151"/>
        <v>3287.56</v>
      </c>
      <c r="U236" s="69">
        <f t="shared" si="151"/>
        <v>3373.59</v>
      </c>
      <c r="V236" s="69">
        <f t="shared" si="151"/>
        <v>3065.6000000000004</v>
      </c>
      <c r="W236" s="69">
        <f t="shared" si="151"/>
        <v>2967.2200000000003</v>
      </c>
      <c r="X236" s="69">
        <f t="shared" si="151"/>
        <v>2814.58</v>
      </c>
      <c r="Y236" s="69">
        <f t="shared" si="151"/>
        <v>2745.02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72">
        <f t="shared" ref="B237:Y237" si="152">B95</f>
        <v>1233.55</v>
      </c>
      <c r="C237" s="72">
        <f t="shared" si="152"/>
        <v>1209.69</v>
      </c>
      <c r="D237" s="72">
        <f t="shared" si="152"/>
        <v>1235.44</v>
      </c>
      <c r="E237" s="72">
        <f t="shared" si="152"/>
        <v>972.85</v>
      </c>
      <c r="F237" s="72">
        <f t="shared" si="152"/>
        <v>1048.69</v>
      </c>
      <c r="G237" s="72">
        <f t="shared" si="152"/>
        <v>1255.57</v>
      </c>
      <c r="H237" s="72">
        <f t="shared" si="152"/>
        <v>1353.38</v>
      </c>
      <c r="I237" s="72">
        <f t="shared" si="152"/>
        <v>1566.24</v>
      </c>
      <c r="J237" s="72">
        <f t="shared" si="152"/>
        <v>1828.7</v>
      </c>
      <c r="K237" s="72">
        <f t="shared" si="152"/>
        <v>1984.23</v>
      </c>
      <c r="L237" s="72">
        <f t="shared" si="152"/>
        <v>1931.33</v>
      </c>
      <c r="M237" s="72">
        <f t="shared" si="152"/>
        <v>1921.1</v>
      </c>
      <c r="N237" s="72">
        <f t="shared" si="152"/>
        <v>1871.39</v>
      </c>
      <c r="O237" s="72">
        <f t="shared" si="152"/>
        <v>2032.33</v>
      </c>
      <c r="P237" s="72">
        <f t="shared" si="152"/>
        <v>1817.01</v>
      </c>
      <c r="Q237" s="72">
        <f t="shared" si="152"/>
        <v>1909.08</v>
      </c>
      <c r="R237" s="72">
        <f t="shared" si="152"/>
        <v>1627.75</v>
      </c>
      <c r="S237" s="72">
        <f t="shared" si="152"/>
        <v>1643.6</v>
      </c>
      <c r="T237" s="72">
        <f t="shared" si="152"/>
        <v>1919.36</v>
      </c>
      <c r="U237" s="72">
        <f t="shared" si="152"/>
        <v>2005.39</v>
      </c>
      <c r="V237" s="72">
        <f t="shared" si="152"/>
        <v>1697.4</v>
      </c>
      <c r="W237" s="72">
        <f t="shared" si="152"/>
        <v>1599.02</v>
      </c>
      <c r="X237" s="72">
        <f t="shared" si="152"/>
        <v>1446.38</v>
      </c>
      <c r="Y237" s="72">
        <f t="shared" si="152"/>
        <v>1376.82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43">
        <f t="shared" ref="B238:Y238" si="153">B234</f>
        <v>1362.95</v>
      </c>
      <c r="C238" s="43">
        <f t="shared" si="153"/>
        <v>1362.95</v>
      </c>
      <c r="D238" s="43">
        <f t="shared" si="153"/>
        <v>1362.95</v>
      </c>
      <c r="E238" s="43">
        <f t="shared" si="153"/>
        <v>1362.95</v>
      </c>
      <c r="F238" s="43">
        <f t="shared" si="153"/>
        <v>1362.95</v>
      </c>
      <c r="G238" s="43">
        <f t="shared" si="153"/>
        <v>1362.95</v>
      </c>
      <c r="H238" s="43">
        <f t="shared" si="153"/>
        <v>1362.95</v>
      </c>
      <c r="I238" s="43">
        <f t="shared" si="153"/>
        <v>1362.95</v>
      </c>
      <c r="J238" s="43">
        <f t="shared" si="153"/>
        <v>1362.95</v>
      </c>
      <c r="K238" s="43">
        <f t="shared" si="153"/>
        <v>1362.95</v>
      </c>
      <c r="L238" s="43">
        <f t="shared" si="153"/>
        <v>1362.95</v>
      </c>
      <c r="M238" s="43">
        <f t="shared" si="153"/>
        <v>1362.95</v>
      </c>
      <c r="N238" s="43">
        <f t="shared" si="153"/>
        <v>1362.95</v>
      </c>
      <c r="O238" s="43">
        <f t="shared" si="153"/>
        <v>1362.95</v>
      </c>
      <c r="P238" s="43">
        <f t="shared" si="153"/>
        <v>1362.95</v>
      </c>
      <c r="Q238" s="43">
        <f t="shared" si="153"/>
        <v>1362.95</v>
      </c>
      <c r="R238" s="43">
        <f t="shared" si="153"/>
        <v>1362.95</v>
      </c>
      <c r="S238" s="43">
        <f t="shared" si="153"/>
        <v>1362.95</v>
      </c>
      <c r="T238" s="43">
        <f t="shared" si="153"/>
        <v>1362.95</v>
      </c>
      <c r="U238" s="43">
        <f t="shared" si="153"/>
        <v>1362.95</v>
      </c>
      <c r="V238" s="43">
        <f t="shared" si="153"/>
        <v>1362.95</v>
      </c>
      <c r="W238" s="43">
        <f t="shared" si="153"/>
        <v>1362.95</v>
      </c>
      <c r="X238" s="43">
        <f t="shared" si="153"/>
        <v>1362.95</v>
      </c>
      <c r="Y238" s="43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43">
        <f t="shared" ref="B239:Y239" si="154">B235</f>
        <v>5.25</v>
      </c>
      <c r="C239" s="43">
        <f t="shared" si="154"/>
        <v>5.25</v>
      </c>
      <c r="D239" s="43">
        <f t="shared" si="154"/>
        <v>5.25</v>
      </c>
      <c r="E239" s="43">
        <f t="shared" si="154"/>
        <v>5.25</v>
      </c>
      <c r="F239" s="43">
        <f t="shared" si="154"/>
        <v>5.25</v>
      </c>
      <c r="G239" s="43">
        <f t="shared" si="154"/>
        <v>5.25</v>
      </c>
      <c r="H239" s="43">
        <f t="shared" si="154"/>
        <v>5.25</v>
      </c>
      <c r="I239" s="43">
        <f t="shared" si="154"/>
        <v>5.25</v>
      </c>
      <c r="J239" s="43">
        <f t="shared" si="154"/>
        <v>5.25</v>
      </c>
      <c r="K239" s="43">
        <f t="shared" si="154"/>
        <v>5.25</v>
      </c>
      <c r="L239" s="43">
        <f t="shared" si="154"/>
        <v>5.25</v>
      </c>
      <c r="M239" s="43">
        <f t="shared" si="154"/>
        <v>5.25</v>
      </c>
      <c r="N239" s="43">
        <f t="shared" si="154"/>
        <v>5.25</v>
      </c>
      <c r="O239" s="43">
        <f t="shared" si="154"/>
        <v>5.25</v>
      </c>
      <c r="P239" s="43">
        <f t="shared" si="154"/>
        <v>5.25</v>
      </c>
      <c r="Q239" s="43">
        <f t="shared" si="154"/>
        <v>5.25</v>
      </c>
      <c r="R239" s="43">
        <f t="shared" si="154"/>
        <v>5.25</v>
      </c>
      <c r="S239" s="43">
        <f t="shared" si="154"/>
        <v>5.25</v>
      </c>
      <c r="T239" s="43">
        <f t="shared" si="154"/>
        <v>5.25</v>
      </c>
      <c r="U239" s="43">
        <f t="shared" si="154"/>
        <v>5.25</v>
      </c>
      <c r="V239" s="43">
        <f t="shared" si="154"/>
        <v>5.25</v>
      </c>
      <c r="W239" s="43">
        <f t="shared" si="154"/>
        <v>5.25</v>
      </c>
      <c r="X239" s="43">
        <f t="shared" si="154"/>
        <v>5.25</v>
      </c>
      <c r="Y239" s="43">
        <f t="shared" si="154"/>
        <v>5.25</v>
      </c>
      <c r="Z239" s="13"/>
      <c r="AA239" s="9"/>
    </row>
    <row r="240" spans="1:27" s="4" customFormat="1" ht="29.25" customHeight="1" outlineLevel="1" x14ac:dyDescent="0.2">
      <c r="A240" s="25">
        <v>18</v>
      </c>
      <c r="B240" s="69">
        <f t="shared" ref="B240:Y240" si="155">SUM(B241:B243)</f>
        <v>2623.34</v>
      </c>
      <c r="C240" s="69">
        <f t="shared" si="155"/>
        <v>2555.3000000000002</v>
      </c>
      <c r="D240" s="69">
        <f t="shared" si="155"/>
        <v>2573.7799999999997</v>
      </c>
      <c r="E240" s="69">
        <f t="shared" si="155"/>
        <v>2536.88</v>
      </c>
      <c r="F240" s="69">
        <f t="shared" si="155"/>
        <v>2522.8900000000003</v>
      </c>
      <c r="G240" s="69">
        <f t="shared" si="155"/>
        <v>2779.9</v>
      </c>
      <c r="H240" s="69">
        <f t="shared" si="155"/>
        <v>3063.24</v>
      </c>
      <c r="I240" s="69">
        <f t="shared" si="155"/>
        <v>3198.06</v>
      </c>
      <c r="J240" s="69">
        <f t="shared" si="155"/>
        <v>3528.42</v>
      </c>
      <c r="K240" s="69">
        <f t="shared" si="155"/>
        <v>3509.58</v>
      </c>
      <c r="L240" s="69">
        <f t="shared" si="155"/>
        <v>3512.4300000000003</v>
      </c>
      <c r="M240" s="69">
        <f t="shared" si="155"/>
        <v>3504.1499999999996</v>
      </c>
      <c r="N240" s="69">
        <f t="shared" si="155"/>
        <v>3526.34</v>
      </c>
      <c r="O240" s="69">
        <f t="shared" si="155"/>
        <v>3531.58</v>
      </c>
      <c r="P240" s="69">
        <f t="shared" si="155"/>
        <v>3514.6099999999997</v>
      </c>
      <c r="Q240" s="69">
        <f t="shared" si="155"/>
        <v>3485.5</v>
      </c>
      <c r="R240" s="69">
        <f t="shared" si="155"/>
        <v>3184.01</v>
      </c>
      <c r="S240" s="69">
        <f t="shared" si="155"/>
        <v>3230.25</v>
      </c>
      <c r="T240" s="69">
        <f t="shared" si="155"/>
        <v>3402.49</v>
      </c>
      <c r="U240" s="69">
        <f t="shared" si="155"/>
        <v>3639.1499999999996</v>
      </c>
      <c r="V240" s="69">
        <f t="shared" si="155"/>
        <v>3317.17</v>
      </c>
      <c r="W240" s="69">
        <f t="shared" si="155"/>
        <v>3179.25</v>
      </c>
      <c r="X240" s="69">
        <f t="shared" si="155"/>
        <v>2902.48</v>
      </c>
      <c r="Y240" s="69">
        <f t="shared" si="155"/>
        <v>2826.96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72">
        <f t="shared" ref="B241:Y241" si="156">B100</f>
        <v>1255.1400000000001</v>
      </c>
      <c r="C241" s="72">
        <f t="shared" si="156"/>
        <v>1187.0999999999999</v>
      </c>
      <c r="D241" s="72">
        <f t="shared" si="156"/>
        <v>1205.58</v>
      </c>
      <c r="E241" s="72">
        <f t="shared" si="156"/>
        <v>1168.68</v>
      </c>
      <c r="F241" s="72">
        <f t="shared" si="156"/>
        <v>1154.69</v>
      </c>
      <c r="G241" s="72">
        <f t="shared" si="156"/>
        <v>1411.7</v>
      </c>
      <c r="H241" s="72">
        <f t="shared" si="156"/>
        <v>1695.04</v>
      </c>
      <c r="I241" s="72">
        <f t="shared" si="156"/>
        <v>1829.86</v>
      </c>
      <c r="J241" s="72">
        <f t="shared" si="156"/>
        <v>2160.2199999999998</v>
      </c>
      <c r="K241" s="72">
        <f t="shared" si="156"/>
        <v>2141.38</v>
      </c>
      <c r="L241" s="72">
        <f t="shared" si="156"/>
        <v>2144.23</v>
      </c>
      <c r="M241" s="72">
        <f t="shared" si="156"/>
        <v>2135.9499999999998</v>
      </c>
      <c r="N241" s="72">
        <f t="shared" si="156"/>
        <v>2158.14</v>
      </c>
      <c r="O241" s="72">
        <f t="shared" si="156"/>
        <v>2163.38</v>
      </c>
      <c r="P241" s="72">
        <f t="shared" si="156"/>
        <v>2146.41</v>
      </c>
      <c r="Q241" s="72">
        <f t="shared" si="156"/>
        <v>2117.3000000000002</v>
      </c>
      <c r="R241" s="72">
        <f t="shared" si="156"/>
        <v>1815.81</v>
      </c>
      <c r="S241" s="72">
        <f t="shared" si="156"/>
        <v>1862.05</v>
      </c>
      <c r="T241" s="72">
        <f t="shared" si="156"/>
        <v>2034.29</v>
      </c>
      <c r="U241" s="72">
        <f t="shared" si="156"/>
        <v>2270.9499999999998</v>
      </c>
      <c r="V241" s="72">
        <f t="shared" si="156"/>
        <v>1948.97</v>
      </c>
      <c r="W241" s="72">
        <f t="shared" si="156"/>
        <v>1811.05</v>
      </c>
      <c r="X241" s="72">
        <f t="shared" si="156"/>
        <v>1534.28</v>
      </c>
      <c r="Y241" s="72">
        <f t="shared" si="156"/>
        <v>1458.76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43">
        <f t="shared" ref="B242:Y242" si="157">B238</f>
        <v>1362.95</v>
      </c>
      <c r="C242" s="43">
        <f t="shared" si="157"/>
        <v>1362.95</v>
      </c>
      <c r="D242" s="43">
        <f t="shared" si="157"/>
        <v>1362.95</v>
      </c>
      <c r="E242" s="43">
        <f t="shared" si="157"/>
        <v>1362.95</v>
      </c>
      <c r="F242" s="43">
        <f t="shared" si="157"/>
        <v>1362.95</v>
      </c>
      <c r="G242" s="43">
        <f t="shared" si="157"/>
        <v>1362.95</v>
      </c>
      <c r="H242" s="43">
        <f t="shared" si="157"/>
        <v>1362.95</v>
      </c>
      <c r="I242" s="43">
        <f t="shared" si="157"/>
        <v>1362.95</v>
      </c>
      <c r="J242" s="43">
        <f t="shared" si="157"/>
        <v>1362.95</v>
      </c>
      <c r="K242" s="43">
        <f t="shared" si="157"/>
        <v>1362.95</v>
      </c>
      <c r="L242" s="43">
        <f t="shared" si="157"/>
        <v>1362.95</v>
      </c>
      <c r="M242" s="43">
        <f t="shared" si="157"/>
        <v>1362.95</v>
      </c>
      <c r="N242" s="43">
        <f t="shared" si="157"/>
        <v>1362.95</v>
      </c>
      <c r="O242" s="43">
        <f t="shared" si="157"/>
        <v>1362.95</v>
      </c>
      <c r="P242" s="43">
        <f t="shared" si="157"/>
        <v>1362.95</v>
      </c>
      <c r="Q242" s="43">
        <f t="shared" si="157"/>
        <v>1362.95</v>
      </c>
      <c r="R242" s="43">
        <f t="shared" si="157"/>
        <v>1362.95</v>
      </c>
      <c r="S242" s="43">
        <f t="shared" si="157"/>
        <v>1362.95</v>
      </c>
      <c r="T242" s="43">
        <f t="shared" si="157"/>
        <v>1362.95</v>
      </c>
      <c r="U242" s="43">
        <f t="shared" si="157"/>
        <v>1362.95</v>
      </c>
      <c r="V242" s="43">
        <f t="shared" si="157"/>
        <v>1362.95</v>
      </c>
      <c r="W242" s="43">
        <f t="shared" si="157"/>
        <v>1362.95</v>
      </c>
      <c r="X242" s="43">
        <f t="shared" si="157"/>
        <v>1362.95</v>
      </c>
      <c r="Y242" s="43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43">
        <f t="shared" ref="B243:Y243" si="158">B239</f>
        <v>5.25</v>
      </c>
      <c r="C243" s="43">
        <f t="shared" si="158"/>
        <v>5.25</v>
      </c>
      <c r="D243" s="43">
        <f t="shared" si="158"/>
        <v>5.25</v>
      </c>
      <c r="E243" s="43">
        <f t="shared" si="158"/>
        <v>5.25</v>
      </c>
      <c r="F243" s="43">
        <f t="shared" si="158"/>
        <v>5.25</v>
      </c>
      <c r="G243" s="43">
        <f t="shared" si="158"/>
        <v>5.25</v>
      </c>
      <c r="H243" s="43">
        <f t="shared" si="158"/>
        <v>5.25</v>
      </c>
      <c r="I243" s="43">
        <f t="shared" si="158"/>
        <v>5.25</v>
      </c>
      <c r="J243" s="43">
        <f t="shared" si="158"/>
        <v>5.25</v>
      </c>
      <c r="K243" s="43">
        <f t="shared" si="158"/>
        <v>5.25</v>
      </c>
      <c r="L243" s="43">
        <f t="shared" si="158"/>
        <v>5.25</v>
      </c>
      <c r="M243" s="43">
        <f t="shared" si="158"/>
        <v>5.25</v>
      </c>
      <c r="N243" s="43">
        <f t="shared" si="158"/>
        <v>5.25</v>
      </c>
      <c r="O243" s="43">
        <f t="shared" si="158"/>
        <v>5.25</v>
      </c>
      <c r="P243" s="43">
        <f t="shared" si="158"/>
        <v>5.25</v>
      </c>
      <c r="Q243" s="43">
        <f t="shared" si="158"/>
        <v>5.25</v>
      </c>
      <c r="R243" s="43">
        <f t="shared" si="158"/>
        <v>5.25</v>
      </c>
      <c r="S243" s="43">
        <f t="shared" si="158"/>
        <v>5.25</v>
      </c>
      <c r="T243" s="43">
        <f t="shared" si="158"/>
        <v>5.25</v>
      </c>
      <c r="U243" s="43">
        <f t="shared" si="158"/>
        <v>5.25</v>
      </c>
      <c r="V243" s="43">
        <f t="shared" si="158"/>
        <v>5.25</v>
      </c>
      <c r="W243" s="43">
        <f t="shared" si="158"/>
        <v>5.25</v>
      </c>
      <c r="X243" s="43">
        <f t="shared" si="158"/>
        <v>5.25</v>
      </c>
      <c r="Y243" s="43">
        <f t="shared" si="158"/>
        <v>5.25</v>
      </c>
      <c r="Z243" s="13"/>
      <c r="AA243" s="9"/>
    </row>
    <row r="244" spans="1:27" s="4" customFormat="1" ht="29.25" customHeight="1" outlineLevel="1" x14ac:dyDescent="0.2">
      <c r="A244" s="25">
        <v>19</v>
      </c>
      <c r="B244" s="69">
        <f t="shared" ref="B244:Y244" si="159">SUM(B245:B247)</f>
        <v>2719.15</v>
      </c>
      <c r="C244" s="69">
        <f t="shared" si="159"/>
        <v>2755.11</v>
      </c>
      <c r="D244" s="69">
        <f t="shared" si="159"/>
        <v>2765.44</v>
      </c>
      <c r="E244" s="69">
        <f t="shared" si="159"/>
        <v>2706.21</v>
      </c>
      <c r="F244" s="69">
        <f t="shared" si="159"/>
        <v>2727.08</v>
      </c>
      <c r="G244" s="69">
        <f t="shared" si="159"/>
        <v>2845.99</v>
      </c>
      <c r="H244" s="69">
        <f t="shared" si="159"/>
        <v>2877.65</v>
      </c>
      <c r="I244" s="69">
        <f t="shared" si="159"/>
        <v>3354.08</v>
      </c>
      <c r="J244" s="69">
        <f t="shared" si="159"/>
        <v>3603.6899999999996</v>
      </c>
      <c r="K244" s="69">
        <f t="shared" si="159"/>
        <v>3680.92</v>
      </c>
      <c r="L244" s="69">
        <f t="shared" si="159"/>
        <v>3687.16</v>
      </c>
      <c r="M244" s="69">
        <f t="shared" si="159"/>
        <v>3672.8999999999996</v>
      </c>
      <c r="N244" s="69">
        <f t="shared" si="159"/>
        <v>3699.67</v>
      </c>
      <c r="O244" s="69">
        <f t="shared" si="159"/>
        <v>3884.4700000000003</v>
      </c>
      <c r="P244" s="69">
        <f t="shared" si="159"/>
        <v>3893.29</v>
      </c>
      <c r="Q244" s="69">
        <f t="shared" si="159"/>
        <v>3744.9300000000003</v>
      </c>
      <c r="R244" s="69">
        <f t="shared" si="159"/>
        <v>3546.91</v>
      </c>
      <c r="S244" s="69">
        <f t="shared" si="159"/>
        <v>3521.2</v>
      </c>
      <c r="T244" s="69">
        <f t="shared" si="159"/>
        <v>3686.17</v>
      </c>
      <c r="U244" s="69">
        <f t="shared" si="159"/>
        <v>3900.09</v>
      </c>
      <c r="V244" s="69">
        <f t="shared" si="159"/>
        <v>3414.6400000000003</v>
      </c>
      <c r="W244" s="69">
        <f t="shared" si="159"/>
        <v>3365.26</v>
      </c>
      <c r="X244" s="69">
        <f t="shared" si="159"/>
        <v>2961.45</v>
      </c>
      <c r="Y244" s="69">
        <f t="shared" si="159"/>
        <v>2849.98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72">
        <f t="shared" ref="B245:Y245" si="160">B105</f>
        <v>1350.95</v>
      </c>
      <c r="C245" s="72">
        <f t="shared" si="160"/>
        <v>1386.91</v>
      </c>
      <c r="D245" s="72">
        <f t="shared" si="160"/>
        <v>1397.24</v>
      </c>
      <c r="E245" s="72">
        <f t="shared" si="160"/>
        <v>1338.01</v>
      </c>
      <c r="F245" s="72">
        <f t="shared" si="160"/>
        <v>1358.88</v>
      </c>
      <c r="G245" s="72">
        <f t="shared" si="160"/>
        <v>1477.79</v>
      </c>
      <c r="H245" s="72">
        <f t="shared" si="160"/>
        <v>1509.45</v>
      </c>
      <c r="I245" s="72">
        <f t="shared" si="160"/>
        <v>1985.88</v>
      </c>
      <c r="J245" s="72">
        <f t="shared" si="160"/>
        <v>2235.4899999999998</v>
      </c>
      <c r="K245" s="72">
        <f t="shared" si="160"/>
        <v>2312.7199999999998</v>
      </c>
      <c r="L245" s="72">
        <f t="shared" si="160"/>
        <v>2318.96</v>
      </c>
      <c r="M245" s="72">
        <f t="shared" si="160"/>
        <v>2304.6999999999998</v>
      </c>
      <c r="N245" s="72">
        <f t="shared" si="160"/>
        <v>2331.4699999999998</v>
      </c>
      <c r="O245" s="72">
        <f t="shared" si="160"/>
        <v>2516.27</v>
      </c>
      <c r="P245" s="72">
        <f t="shared" si="160"/>
        <v>2525.09</v>
      </c>
      <c r="Q245" s="72">
        <f t="shared" si="160"/>
        <v>2376.73</v>
      </c>
      <c r="R245" s="72">
        <f t="shared" si="160"/>
        <v>2178.71</v>
      </c>
      <c r="S245" s="72">
        <f t="shared" si="160"/>
        <v>2153</v>
      </c>
      <c r="T245" s="72">
        <f t="shared" si="160"/>
        <v>2317.9699999999998</v>
      </c>
      <c r="U245" s="72">
        <f t="shared" si="160"/>
        <v>2531.89</v>
      </c>
      <c r="V245" s="72">
        <f t="shared" si="160"/>
        <v>2046.44</v>
      </c>
      <c r="W245" s="72">
        <f t="shared" si="160"/>
        <v>1997.06</v>
      </c>
      <c r="X245" s="72">
        <f t="shared" si="160"/>
        <v>1593.25</v>
      </c>
      <c r="Y245" s="72">
        <f t="shared" si="160"/>
        <v>1481.78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43">
        <f t="shared" ref="B246:Y246" si="161">B242</f>
        <v>1362.95</v>
      </c>
      <c r="C246" s="43">
        <f t="shared" si="161"/>
        <v>1362.95</v>
      </c>
      <c r="D246" s="43">
        <f t="shared" si="161"/>
        <v>1362.95</v>
      </c>
      <c r="E246" s="43">
        <f t="shared" si="161"/>
        <v>1362.95</v>
      </c>
      <c r="F246" s="43">
        <f t="shared" si="161"/>
        <v>1362.95</v>
      </c>
      <c r="G246" s="43">
        <f t="shared" si="161"/>
        <v>1362.95</v>
      </c>
      <c r="H246" s="43">
        <f t="shared" si="161"/>
        <v>1362.95</v>
      </c>
      <c r="I246" s="43">
        <f t="shared" si="161"/>
        <v>1362.95</v>
      </c>
      <c r="J246" s="43">
        <f t="shared" si="161"/>
        <v>1362.95</v>
      </c>
      <c r="K246" s="43">
        <f t="shared" si="161"/>
        <v>1362.95</v>
      </c>
      <c r="L246" s="43">
        <f t="shared" si="161"/>
        <v>1362.95</v>
      </c>
      <c r="M246" s="43">
        <f t="shared" si="161"/>
        <v>1362.95</v>
      </c>
      <c r="N246" s="43">
        <f t="shared" si="161"/>
        <v>1362.95</v>
      </c>
      <c r="O246" s="43">
        <f t="shared" si="161"/>
        <v>1362.95</v>
      </c>
      <c r="P246" s="43">
        <f t="shared" si="161"/>
        <v>1362.95</v>
      </c>
      <c r="Q246" s="43">
        <f t="shared" si="161"/>
        <v>1362.95</v>
      </c>
      <c r="R246" s="43">
        <f t="shared" si="161"/>
        <v>1362.95</v>
      </c>
      <c r="S246" s="43">
        <f t="shared" si="161"/>
        <v>1362.95</v>
      </c>
      <c r="T246" s="43">
        <f t="shared" si="161"/>
        <v>1362.95</v>
      </c>
      <c r="U246" s="43">
        <f t="shared" si="161"/>
        <v>1362.95</v>
      </c>
      <c r="V246" s="43">
        <f t="shared" si="161"/>
        <v>1362.95</v>
      </c>
      <c r="W246" s="43">
        <f t="shared" si="161"/>
        <v>1362.95</v>
      </c>
      <c r="X246" s="43">
        <f t="shared" si="161"/>
        <v>1362.95</v>
      </c>
      <c r="Y246" s="43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43">
        <f t="shared" ref="B247:Y247" si="162">B243</f>
        <v>5.25</v>
      </c>
      <c r="C247" s="43">
        <f t="shared" si="162"/>
        <v>5.25</v>
      </c>
      <c r="D247" s="43">
        <f t="shared" si="162"/>
        <v>5.25</v>
      </c>
      <c r="E247" s="43">
        <f t="shared" si="162"/>
        <v>5.25</v>
      </c>
      <c r="F247" s="43">
        <f t="shared" si="162"/>
        <v>5.25</v>
      </c>
      <c r="G247" s="43">
        <f t="shared" si="162"/>
        <v>5.25</v>
      </c>
      <c r="H247" s="43">
        <f t="shared" si="162"/>
        <v>5.25</v>
      </c>
      <c r="I247" s="43">
        <f t="shared" si="162"/>
        <v>5.25</v>
      </c>
      <c r="J247" s="43">
        <f t="shared" si="162"/>
        <v>5.25</v>
      </c>
      <c r="K247" s="43">
        <f t="shared" si="162"/>
        <v>5.25</v>
      </c>
      <c r="L247" s="43">
        <f t="shared" si="162"/>
        <v>5.25</v>
      </c>
      <c r="M247" s="43">
        <f t="shared" si="162"/>
        <v>5.25</v>
      </c>
      <c r="N247" s="43">
        <f t="shared" si="162"/>
        <v>5.25</v>
      </c>
      <c r="O247" s="43">
        <f t="shared" si="162"/>
        <v>5.25</v>
      </c>
      <c r="P247" s="43">
        <f t="shared" si="162"/>
        <v>5.25</v>
      </c>
      <c r="Q247" s="43">
        <f t="shared" si="162"/>
        <v>5.25</v>
      </c>
      <c r="R247" s="43">
        <f t="shared" si="162"/>
        <v>5.25</v>
      </c>
      <c r="S247" s="43">
        <f t="shared" si="162"/>
        <v>5.25</v>
      </c>
      <c r="T247" s="43">
        <f t="shared" si="162"/>
        <v>5.25</v>
      </c>
      <c r="U247" s="43">
        <f t="shared" si="162"/>
        <v>5.25</v>
      </c>
      <c r="V247" s="43">
        <f t="shared" si="162"/>
        <v>5.25</v>
      </c>
      <c r="W247" s="43">
        <f t="shared" si="162"/>
        <v>5.25</v>
      </c>
      <c r="X247" s="43">
        <f t="shared" si="162"/>
        <v>5.25</v>
      </c>
      <c r="Y247" s="43">
        <f t="shared" si="162"/>
        <v>5.25</v>
      </c>
      <c r="Z247" s="13"/>
      <c r="AA247" s="9"/>
    </row>
    <row r="248" spans="1:27" s="4" customFormat="1" ht="29.25" customHeight="1" outlineLevel="1" x14ac:dyDescent="0.2">
      <c r="A248" s="25">
        <v>20</v>
      </c>
      <c r="B248" s="69">
        <f t="shared" ref="B248:Y248" si="163">SUM(B249:B251)</f>
        <v>3029.19</v>
      </c>
      <c r="C248" s="69">
        <f t="shared" si="163"/>
        <v>2963.55</v>
      </c>
      <c r="D248" s="69">
        <f t="shared" si="163"/>
        <v>2738.5299999999997</v>
      </c>
      <c r="E248" s="69">
        <f t="shared" si="163"/>
        <v>2833.4</v>
      </c>
      <c r="F248" s="69">
        <f t="shared" si="163"/>
        <v>2857.3</v>
      </c>
      <c r="G248" s="69">
        <f t="shared" si="163"/>
        <v>2916.49</v>
      </c>
      <c r="H248" s="69">
        <f t="shared" si="163"/>
        <v>3211.05</v>
      </c>
      <c r="I248" s="69">
        <f t="shared" si="163"/>
        <v>3328.06</v>
      </c>
      <c r="J248" s="69">
        <f t="shared" si="163"/>
        <v>3348.3</v>
      </c>
      <c r="K248" s="69">
        <f t="shared" si="163"/>
        <v>3403.95</v>
      </c>
      <c r="L248" s="69">
        <f t="shared" si="163"/>
        <v>3418.3500000000004</v>
      </c>
      <c r="M248" s="69">
        <f t="shared" si="163"/>
        <v>3203.95</v>
      </c>
      <c r="N248" s="69">
        <f t="shared" si="163"/>
        <v>3212.79</v>
      </c>
      <c r="O248" s="69">
        <f t="shared" si="163"/>
        <v>3240.99</v>
      </c>
      <c r="P248" s="69">
        <f t="shared" si="163"/>
        <v>3335.5699999999997</v>
      </c>
      <c r="Q248" s="69">
        <f t="shared" si="163"/>
        <v>3314.7799999999997</v>
      </c>
      <c r="R248" s="69">
        <f t="shared" si="163"/>
        <v>3342.58</v>
      </c>
      <c r="S248" s="69">
        <f t="shared" si="163"/>
        <v>3300.91</v>
      </c>
      <c r="T248" s="69">
        <f t="shared" si="163"/>
        <v>3223.2200000000003</v>
      </c>
      <c r="U248" s="69">
        <f t="shared" si="163"/>
        <v>3365.99</v>
      </c>
      <c r="V248" s="69">
        <f t="shared" si="163"/>
        <v>3200.08</v>
      </c>
      <c r="W248" s="69">
        <f t="shared" si="163"/>
        <v>3134.84</v>
      </c>
      <c r="X248" s="69">
        <f t="shared" si="163"/>
        <v>3201.21</v>
      </c>
      <c r="Y248" s="69">
        <f t="shared" si="163"/>
        <v>3039.95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72">
        <f t="shared" ref="B249:Y249" si="164">B110</f>
        <v>1660.99</v>
      </c>
      <c r="C249" s="72">
        <f t="shared" si="164"/>
        <v>1595.35</v>
      </c>
      <c r="D249" s="72">
        <f t="shared" si="164"/>
        <v>1370.33</v>
      </c>
      <c r="E249" s="72">
        <f t="shared" si="164"/>
        <v>1465.2</v>
      </c>
      <c r="F249" s="72">
        <f t="shared" si="164"/>
        <v>1489.1</v>
      </c>
      <c r="G249" s="72">
        <f t="shared" si="164"/>
        <v>1548.29</v>
      </c>
      <c r="H249" s="72">
        <f t="shared" si="164"/>
        <v>1842.85</v>
      </c>
      <c r="I249" s="72">
        <f t="shared" si="164"/>
        <v>1959.86</v>
      </c>
      <c r="J249" s="72">
        <f t="shared" si="164"/>
        <v>1980.1</v>
      </c>
      <c r="K249" s="72">
        <f t="shared" si="164"/>
        <v>2035.75</v>
      </c>
      <c r="L249" s="72">
        <f t="shared" si="164"/>
        <v>2050.15</v>
      </c>
      <c r="M249" s="72">
        <f t="shared" si="164"/>
        <v>1835.75</v>
      </c>
      <c r="N249" s="72">
        <f t="shared" si="164"/>
        <v>1844.59</v>
      </c>
      <c r="O249" s="72">
        <f t="shared" si="164"/>
        <v>1872.79</v>
      </c>
      <c r="P249" s="72">
        <f t="shared" si="164"/>
        <v>1967.37</v>
      </c>
      <c r="Q249" s="72">
        <f t="shared" si="164"/>
        <v>1946.58</v>
      </c>
      <c r="R249" s="72">
        <f t="shared" si="164"/>
        <v>1974.38</v>
      </c>
      <c r="S249" s="72">
        <f t="shared" si="164"/>
        <v>1932.71</v>
      </c>
      <c r="T249" s="72">
        <f t="shared" si="164"/>
        <v>1855.02</v>
      </c>
      <c r="U249" s="72">
        <f t="shared" si="164"/>
        <v>1997.79</v>
      </c>
      <c r="V249" s="72">
        <f t="shared" si="164"/>
        <v>1831.88</v>
      </c>
      <c r="W249" s="72">
        <f t="shared" si="164"/>
        <v>1766.64</v>
      </c>
      <c r="X249" s="72">
        <f t="shared" si="164"/>
        <v>1833.01</v>
      </c>
      <c r="Y249" s="72">
        <f t="shared" si="164"/>
        <v>1671.75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43">
        <f t="shared" ref="B250:Y250" si="165">B246</f>
        <v>1362.95</v>
      </c>
      <c r="C250" s="43">
        <f t="shared" si="165"/>
        <v>1362.95</v>
      </c>
      <c r="D250" s="43">
        <f t="shared" si="165"/>
        <v>1362.95</v>
      </c>
      <c r="E250" s="43">
        <f t="shared" si="165"/>
        <v>1362.95</v>
      </c>
      <c r="F250" s="43">
        <f t="shared" si="165"/>
        <v>1362.95</v>
      </c>
      <c r="G250" s="43">
        <f t="shared" si="165"/>
        <v>1362.95</v>
      </c>
      <c r="H250" s="43">
        <f t="shared" si="165"/>
        <v>1362.95</v>
      </c>
      <c r="I250" s="43">
        <f t="shared" si="165"/>
        <v>1362.95</v>
      </c>
      <c r="J250" s="43">
        <f t="shared" si="165"/>
        <v>1362.95</v>
      </c>
      <c r="K250" s="43">
        <f t="shared" si="165"/>
        <v>1362.95</v>
      </c>
      <c r="L250" s="43">
        <f t="shared" si="165"/>
        <v>1362.95</v>
      </c>
      <c r="M250" s="43">
        <f t="shared" si="165"/>
        <v>1362.95</v>
      </c>
      <c r="N250" s="43">
        <f t="shared" si="165"/>
        <v>1362.95</v>
      </c>
      <c r="O250" s="43">
        <f t="shared" si="165"/>
        <v>1362.95</v>
      </c>
      <c r="P250" s="43">
        <f t="shared" si="165"/>
        <v>1362.95</v>
      </c>
      <c r="Q250" s="43">
        <f t="shared" si="165"/>
        <v>1362.95</v>
      </c>
      <c r="R250" s="43">
        <f t="shared" si="165"/>
        <v>1362.95</v>
      </c>
      <c r="S250" s="43">
        <f t="shared" si="165"/>
        <v>1362.95</v>
      </c>
      <c r="T250" s="43">
        <f t="shared" si="165"/>
        <v>1362.95</v>
      </c>
      <c r="U250" s="43">
        <f t="shared" si="165"/>
        <v>1362.95</v>
      </c>
      <c r="V250" s="43">
        <f t="shared" si="165"/>
        <v>1362.95</v>
      </c>
      <c r="W250" s="43">
        <f t="shared" si="165"/>
        <v>1362.95</v>
      </c>
      <c r="X250" s="43">
        <f t="shared" si="165"/>
        <v>1362.95</v>
      </c>
      <c r="Y250" s="43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43">
        <f t="shared" ref="B251:Y251" si="166">B247</f>
        <v>5.25</v>
      </c>
      <c r="C251" s="43">
        <f t="shared" si="166"/>
        <v>5.25</v>
      </c>
      <c r="D251" s="43">
        <f t="shared" si="166"/>
        <v>5.25</v>
      </c>
      <c r="E251" s="43">
        <f t="shared" si="166"/>
        <v>5.25</v>
      </c>
      <c r="F251" s="43">
        <f t="shared" si="166"/>
        <v>5.25</v>
      </c>
      <c r="G251" s="43">
        <f t="shared" si="166"/>
        <v>5.25</v>
      </c>
      <c r="H251" s="43">
        <f t="shared" si="166"/>
        <v>5.25</v>
      </c>
      <c r="I251" s="43">
        <f t="shared" si="166"/>
        <v>5.25</v>
      </c>
      <c r="J251" s="43">
        <f t="shared" si="166"/>
        <v>5.25</v>
      </c>
      <c r="K251" s="43">
        <f t="shared" si="166"/>
        <v>5.25</v>
      </c>
      <c r="L251" s="43">
        <f t="shared" si="166"/>
        <v>5.25</v>
      </c>
      <c r="M251" s="43">
        <f t="shared" si="166"/>
        <v>5.25</v>
      </c>
      <c r="N251" s="43">
        <f t="shared" si="166"/>
        <v>5.25</v>
      </c>
      <c r="O251" s="43">
        <f t="shared" si="166"/>
        <v>5.25</v>
      </c>
      <c r="P251" s="43">
        <f t="shared" si="166"/>
        <v>5.25</v>
      </c>
      <c r="Q251" s="43">
        <f t="shared" si="166"/>
        <v>5.25</v>
      </c>
      <c r="R251" s="43">
        <f t="shared" si="166"/>
        <v>5.25</v>
      </c>
      <c r="S251" s="43">
        <f t="shared" si="166"/>
        <v>5.25</v>
      </c>
      <c r="T251" s="43">
        <f t="shared" si="166"/>
        <v>5.25</v>
      </c>
      <c r="U251" s="43">
        <f t="shared" si="166"/>
        <v>5.25</v>
      </c>
      <c r="V251" s="43">
        <f t="shared" si="166"/>
        <v>5.25</v>
      </c>
      <c r="W251" s="43">
        <f t="shared" si="166"/>
        <v>5.25</v>
      </c>
      <c r="X251" s="43">
        <f t="shared" si="166"/>
        <v>5.25</v>
      </c>
      <c r="Y251" s="43">
        <f t="shared" si="166"/>
        <v>5.25</v>
      </c>
      <c r="Z251" s="13"/>
      <c r="AA251" s="9"/>
    </row>
    <row r="252" spans="1:27" s="4" customFormat="1" ht="29.25" customHeight="1" outlineLevel="1" x14ac:dyDescent="0.2">
      <c r="A252" s="25">
        <v>21</v>
      </c>
      <c r="B252" s="69">
        <f t="shared" ref="B252:Y252" si="167">SUM(B253:B255)</f>
        <v>2840.09</v>
      </c>
      <c r="C252" s="69">
        <f t="shared" si="167"/>
        <v>2824.99</v>
      </c>
      <c r="D252" s="69">
        <f t="shared" si="167"/>
        <v>2800.44</v>
      </c>
      <c r="E252" s="69">
        <f t="shared" si="167"/>
        <v>2801.02</v>
      </c>
      <c r="F252" s="69">
        <f t="shared" si="167"/>
        <v>2894.84</v>
      </c>
      <c r="G252" s="69">
        <f t="shared" si="167"/>
        <v>2938.8199999999997</v>
      </c>
      <c r="H252" s="69">
        <f t="shared" si="167"/>
        <v>3211.34</v>
      </c>
      <c r="I252" s="69">
        <f t="shared" si="167"/>
        <v>3281.1000000000004</v>
      </c>
      <c r="J252" s="69">
        <f t="shared" si="167"/>
        <v>3442.6400000000003</v>
      </c>
      <c r="K252" s="69">
        <f t="shared" si="167"/>
        <v>3454.75</v>
      </c>
      <c r="L252" s="69">
        <f t="shared" si="167"/>
        <v>3325.3500000000004</v>
      </c>
      <c r="M252" s="69">
        <f t="shared" si="167"/>
        <v>3209.9</v>
      </c>
      <c r="N252" s="69">
        <f t="shared" si="167"/>
        <v>3239.54</v>
      </c>
      <c r="O252" s="69">
        <f t="shared" si="167"/>
        <v>3257.34</v>
      </c>
      <c r="P252" s="69">
        <f t="shared" si="167"/>
        <v>3091.12</v>
      </c>
      <c r="Q252" s="69">
        <f t="shared" si="167"/>
        <v>3071.73</v>
      </c>
      <c r="R252" s="69">
        <f t="shared" si="167"/>
        <v>3080.58</v>
      </c>
      <c r="S252" s="69">
        <f t="shared" si="167"/>
        <v>3096.76</v>
      </c>
      <c r="T252" s="69">
        <f t="shared" si="167"/>
        <v>3106.77</v>
      </c>
      <c r="U252" s="69">
        <f t="shared" si="167"/>
        <v>3246.0299999999997</v>
      </c>
      <c r="V252" s="69">
        <f t="shared" si="167"/>
        <v>3152.73</v>
      </c>
      <c r="W252" s="69">
        <f t="shared" si="167"/>
        <v>3008.0699999999997</v>
      </c>
      <c r="X252" s="69">
        <f t="shared" si="167"/>
        <v>2786.08</v>
      </c>
      <c r="Y252" s="69">
        <f t="shared" si="167"/>
        <v>2754.74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72">
        <f t="shared" ref="B253:Y253" si="168">B115</f>
        <v>1471.89</v>
      </c>
      <c r="C253" s="72">
        <f t="shared" si="168"/>
        <v>1456.79</v>
      </c>
      <c r="D253" s="72">
        <f t="shared" si="168"/>
        <v>1432.24</v>
      </c>
      <c r="E253" s="72">
        <f t="shared" si="168"/>
        <v>1432.82</v>
      </c>
      <c r="F253" s="72">
        <f t="shared" si="168"/>
        <v>1526.64</v>
      </c>
      <c r="G253" s="72">
        <f t="shared" si="168"/>
        <v>1570.62</v>
      </c>
      <c r="H253" s="72">
        <f t="shared" si="168"/>
        <v>1843.14</v>
      </c>
      <c r="I253" s="72">
        <f t="shared" si="168"/>
        <v>1912.9</v>
      </c>
      <c r="J253" s="72">
        <f t="shared" si="168"/>
        <v>2074.44</v>
      </c>
      <c r="K253" s="72">
        <f t="shared" si="168"/>
        <v>2086.5500000000002</v>
      </c>
      <c r="L253" s="72">
        <f t="shared" si="168"/>
        <v>1957.15</v>
      </c>
      <c r="M253" s="72">
        <f t="shared" si="168"/>
        <v>1841.7</v>
      </c>
      <c r="N253" s="72">
        <f t="shared" si="168"/>
        <v>1871.34</v>
      </c>
      <c r="O253" s="72">
        <f t="shared" si="168"/>
        <v>1889.14</v>
      </c>
      <c r="P253" s="72">
        <f t="shared" si="168"/>
        <v>1722.92</v>
      </c>
      <c r="Q253" s="72">
        <f t="shared" si="168"/>
        <v>1703.53</v>
      </c>
      <c r="R253" s="72">
        <f t="shared" si="168"/>
        <v>1712.38</v>
      </c>
      <c r="S253" s="72">
        <f t="shared" si="168"/>
        <v>1728.56</v>
      </c>
      <c r="T253" s="72">
        <f t="shared" si="168"/>
        <v>1738.57</v>
      </c>
      <c r="U253" s="72">
        <f t="shared" si="168"/>
        <v>1877.83</v>
      </c>
      <c r="V253" s="72">
        <f t="shared" si="168"/>
        <v>1784.53</v>
      </c>
      <c r="W253" s="72">
        <f t="shared" si="168"/>
        <v>1639.87</v>
      </c>
      <c r="X253" s="72">
        <f t="shared" si="168"/>
        <v>1417.88</v>
      </c>
      <c r="Y253" s="72">
        <f t="shared" si="168"/>
        <v>1386.54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43">
        <f t="shared" ref="B254:Y254" si="169">B250</f>
        <v>1362.95</v>
      </c>
      <c r="C254" s="43">
        <f t="shared" si="169"/>
        <v>1362.95</v>
      </c>
      <c r="D254" s="43">
        <f t="shared" si="169"/>
        <v>1362.95</v>
      </c>
      <c r="E254" s="43">
        <f t="shared" si="169"/>
        <v>1362.95</v>
      </c>
      <c r="F254" s="43">
        <f t="shared" si="169"/>
        <v>1362.95</v>
      </c>
      <c r="G254" s="43">
        <f t="shared" si="169"/>
        <v>1362.95</v>
      </c>
      <c r="H254" s="43">
        <f t="shared" si="169"/>
        <v>1362.95</v>
      </c>
      <c r="I254" s="43">
        <f t="shared" si="169"/>
        <v>1362.95</v>
      </c>
      <c r="J254" s="43">
        <f t="shared" si="169"/>
        <v>1362.95</v>
      </c>
      <c r="K254" s="43">
        <f t="shared" si="169"/>
        <v>1362.95</v>
      </c>
      <c r="L254" s="43">
        <f t="shared" si="169"/>
        <v>1362.95</v>
      </c>
      <c r="M254" s="43">
        <f t="shared" si="169"/>
        <v>1362.95</v>
      </c>
      <c r="N254" s="43">
        <f t="shared" si="169"/>
        <v>1362.95</v>
      </c>
      <c r="O254" s="43">
        <f t="shared" si="169"/>
        <v>1362.95</v>
      </c>
      <c r="P254" s="43">
        <f t="shared" si="169"/>
        <v>1362.95</v>
      </c>
      <c r="Q254" s="43">
        <f t="shared" si="169"/>
        <v>1362.95</v>
      </c>
      <c r="R254" s="43">
        <f t="shared" si="169"/>
        <v>1362.95</v>
      </c>
      <c r="S254" s="43">
        <f t="shared" si="169"/>
        <v>1362.95</v>
      </c>
      <c r="T254" s="43">
        <f t="shared" si="169"/>
        <v>1362.95</v>
      </c>
      <c r="U254" s="43">
        <f t="shared" si="169"/>
        <v>1362.95</v>
      </c>
      <c r="V254" s="43">
        <f t="shared" si="169"/>
        <v>1362.95</v>
      </c>
      <c r="W254" s="43">
        <f t="shared" si="169"/>
        <v>1362.95</v>
      </c>
      <c r="X254" s="43">
        <f t="shared" si="169"/>
        <v>1362.95</v>
      </c>
      <c r="Y254" s="43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43">
        <f t="shared" ref="B255:Y255" si="170">B251</f>
        <v>5.25</v>
      </c>
      <c r="C255" s="43">
        <f t="shared" si="170"/>
        <v>5.25</v>
      </c>
      <c r="D255" s="43">
        <f t="shared" si="170"/>
        <v>5.25</v>
      </c>
      <c r="E255" s="43">
        <f t="shared" si="170"/>
        <v>5.25</v>
      </c>
      <c r="F255" s="43">
        <f t="shared" si="170"/>
        <v>5.25</v>
      </c>
      <c r="G255" s="43">
        <f t="shared" si="170"/>
        <v>5.25</v>
      </c>
      <c r="H255" s="43">
        <f t="shared" si="170"/>
        <v>5.25</v>
      </c>
      <c r="I255" s="43">
        <f t="shared" si="170"/>
        <v>5.25</v>
      </c>
      <c r="J255" s="43">
        <f t="shared" si="170"/>
        <v>5.25</v>
      </c>
      <c r="K255" s="43">
        <f t="shared" si="170"/>
        <v>5.25</v>
      </c>
      <c r="L255" s="43">
        <f t="shared" si="170"/>
        <v>5.25</v>
      </c>
      <c r="M255" s="43">
        <f t="shared" si="170"/>
        <v>5.25</v>
      </c>
      <c r="N255" s="43">
        <f t="shared" si="170"/>
        <v>5.25</v>
      </c>
      <c r="O255" s="43">
        <f t="shared" si="170"/>
        <v>5.25</v>
      </c>
      <c r="P255" s="43">
        <f t="shared" si="170"/>
        <v>5.25</v>
      </c>
      <c r="Q255" s="43">
        <f t="shared" si="170"/>
        <v>5.25</v>
      </c>
      <c r="R255" s="43">
        <f t="shared" si="170"/>
        <v>5.25</v>
      </c>
      <c r="S255" s="43">
        <f t="shared" si="170"/>
        <v>5.25</v>
      </c>
      <c r="T255" s="43">
        <f t="shared" si="170"/>
        <v>5.25</v>
      </c>
      <c r="U255" s="43">
        <f t="shared" si="170"/>
        <v>5.25</v>
      </c>
      <c r="V255" s="43">
        <f t="shared" si="170"/>
        <v>5.25</v>
      </c>
      <c r="W255" s="43">
        <f t="shared" si="170"/>
        <v>5.25</v>
      </c>
      <c r="X255" s="43">
        <f t="shared" si="170"/>
        <v>5.25</v>
      </c>
      <c r="Y255" s="43">
        <f t="shared" si="170"/>
        <v>5.25</v>
      </c>
      <c r="Z255" s="13"/>
      <c r="AA255" s="9"/>
    </row>
    <row r="256" spans="1:27" s="4" customFormat="1" ht="29.25" customHeight="1" outlineLevel="1" x14ac:dyDescent="0.2">
      <c r="A256" s="25">
        <v>22</v>
      </c>
      <c r="B256" s="69">
        <f t="shared" ref="B256:Y256" si="171">SUM(B257:B259)</f>
        <v>2988.21</v>
      </c>
      <c r="C256" s="69">
        <f t="shared" si="171"/>
        <v>2815.9700000000003</v>
      </c>
      <c r="D256" s="69">
        <f t="shared" si="171"/>
        <v>3175</v>
      </c>
      <c r="E256" s="69">
        <f t="shared" si="171"/>
        <v>3181.48</v>
      </c>
      <c r="F256" s="69">
        <f t="shared" si="171"/>
        <v>3177.24</v>
      </c>
      <c r="G256" s="69">
        <f t="shared" si="171"/>
        <v>3111.33</v>
      </c>
      <c r="H256" s="69">
        <f t="shared" si="171"/>
        <v>3340.21</v>
      </c>
      <c r="I256" s="69">
        <f t="shared" si="171"/>
        <v>3409.54</v>
      </c>
      <c r="J256" s="69">
        <f t="shared" si="171"/>
        <v>3412.37</v>
      </c>
      <c r="K256" s="69">
        <f t="shared" si="171"/>
        <v>3412.91</v>
      </c>
      <c r="L256" s="69">
        <f t="shared" si="171"/>
        <v>3407.45</v>
      </c>
      <c r="M256" s="69">
        <f t="shared" si="171"/>
        <v>3203.0299999999997</v>
      </c>
      <c r="N256" s="69">
        <f t="shared" si="171"/>
        <v>3206.96</v>
      </c>
      <c r="O256" s="69">
        <f t="shared" si="171"/>
        <v>3217.71</v>
      </c>
      <c r="P256" s="69">
        <f t="shared" si="171"/>
        <v>3212.9300000000003</v>
      </c>
      <c r="Q256" s="69">
        <f t="shared" si="171"/>
        <v>3217.75</v>
      </c>
      <c r="R256" s="69">
        <f t="shared" si="171"/>
        <v>3209.48</v>
      </c>
      <c r="S256" s="69">
        <f t="shared" si="171"/>
        <v>3230.31</v>
      </c>
      <c r="T256" s="69">
        <f t="shared" si="171"/>
        <v>3240.45</v>
      </c>
      <c r="U256" s="69">
        <f t="shared" si="171"/>
        <v>3240.23</v>
      </c>
      <c r="V256" s="69">
        <f t="shared" si="171"/>
        <v>3334.71</v>
      </c>
      <c r="W256" s="69">
        <f t="shared" si="171"/>
        <v>3185.84</v>
      </c>
      <c r="X256" s="69">
        <f t="shared" si="171"/>
        <v>3270.76</v>
      </c>
      <c r="Y256" s="69">
        <f t="shared" si="171"/>
        <v>3088.83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72">
        <f t="shared" ref="B257:Y257" si="172">B120</f>
        <v>1620.01</v>
      </c>
      <c r="C257" s="72">
        <f t="shared" si="172"/>
        <v>1447.77</v>
      </c>
      <c r="D257" s="72">
        <f t="shared" si="172"/>
        <v>1806.8</v>
      </c>
      <c r="E257" s="72">
        <f t="shared" si="172"/>
        <v>1813.28</v>
      </c>
      <c r="F257" s="72">
        <f t="shared" si="172"/>
        <v>1809.04</v>
      </c>
      <c r="G257" s="72">
        <f t="shared" si="172"/>
        <v>1743.13</v>
      </c>
      <c r="H257" s="72">
        <f t="shared" si="172"/>
        <v>1972.01</v>
      </c>
      <c r="I257" s="72">
        <f t="shared" si="172"/>
        <v>2041.34</v>
      </c>
      <c r="J257" s="72">
        <f t="shared" si="172"/>
        <v>2044.17</v>
      </c>
      <c r="K257" s="72">
        <f t="shared" si="172"/>
        <v>2044.71</v>
      </c>
      <c r="L257" s="72">
        <f t="shared" si="172"/>
        <v>2039.25</v>
      </c>
      <c r="M257" s="72">
        <f t="shared" si="172"/>
        <v>1834.83</v>
      </c>
      <c r="N257" s="72">
        <f t="shared" si="172"/>
        <v>1838.76</v>
      </c>
      <c r="O257" s="72">
        <f t="shared" si="172"/>
        <v>1849.51</v>
      </c>
      <c r="P257" s="72">
        <f t="shared" si="172"/>
        <v>1844.73</v>
      </c>
      <c r="Q257" s="72">
        <f t="shared" si="172"/>
        <v>1849.55</v>
      </c>
      <c r="R257" s="72">
        <f t="shared" si="172"/>
        <v>1841.28</v>
      </c>
      <c r="S257" s="72">
        <f t="shared" si="172"/>
        <v>1862.11</v>
      </c>
      <c r="T257" s="72">
        <f t="shared" si="172"/>
        <v>1872.25</v>
      </c>
      <c r="U257" s="72">
        <f t="shared" si="172"/>
        <v>1872.03</v>
      </c>
      <c r="V257" s="72">
        <f t="shared" si="172"/>
        <v>1966.51</v>
      </c>
      <c r="W257" s="72">
        <f t="shared" si="172"/>
        <v>1817.64</v>
      </c>
      <c r="X257" s="72">
        <f t="shared" si="172"/>
        <v>1902.56</v>
      </c>
      <c r="Y257" s="72">
        <f t="shared" si="172"/>
        <v>1720.63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43">
        <f t="shared" ref="B258:Y258" si="173">B254</f>
        <v>1362.95</v>
      </c>
      <c r="C258" s="43">
        <f t="shared" si="173"/>
        <v>1362.95</v>
      </c>
      <c r="D258" s="43">
        <f t="shared" si="173"/>
        <v>1362.95</v>
      </c>
      <c r="E258" s="43">
        <f t="shared" si="173"/>
        <v>1362.95</v>
      </c>
      <c r="F258" s="43">
        <f t="shared" si="173"/>
        <v>1362.95</v>
      </c>
      <c r="G258" s="43">
        <f t="shared" si="173"/>
        <v>1362.95</v>
      </c>
      <c r="H258" s="43">
        <f t="shared" si="173"/>
        <v>1362.95</v>
      </c>
      <c r="I258" s="43">
        <f t="shared" si="173"/>
        <v>1362.95</v>
      </c>
      <c r="J258" s="43">
        <f t="shared" si="173"/>
        <v>1362.95</v>
      </c>
      <c r="K258" s="43">
        <f t="shared" si="173"/>
        <v>1362.95</v>
      </c>
      <c r="L258" s="43">
        <f t="shared" si="173"/>
        <v>1362.95</v>
      </c>
      <c r="M258" s="43">
        <f t="shared" si="173"/>
        <v>1362.95</v>
      </c>
      <c r="N258" s="43">
        <f t="shared" si="173"/>
        <v>1362.95</v>
      </c>
      <c r="O258" s="43">
        <f t="shared" si="173"/>
        <v>1362.95</v>
      </c>
      <c r="P258" s="43">
        <f t="shared" si="173"/>
        <v>1362.95</v>
      </c>
      <c r="Q258" s="43">
        <f t="shared" si="173"/>
        <v>1362.95</v>
      </c>
      <c r="R258" s="43">
        <f t="shared" si="173"/>
        <v>1362.95</v>
      </c>
      <c r="S258" s="43">
        <f t="shared" si="173"/>
        <v>1362.95</v>
      </c>
      <c r="T258" s="43">
        <f t="shared" si="173"/>
        <v>1362.95</v>
      </c>
      <c r="U258" s="43">
        <f t="shared" si="173"/>
        <v>1362.95</v>
      </c>
      <c r="V258" s="43">
        <f t="shared" si="173"/>
        <v>1362.95</v>
      </c>
      <c r="W258" s="43">
        <f t="shared" si="173"/>
        <v>1362.95</v>
      </c>
      <c r="X258" s="43">
        <f t="shared" si="173"/>
        <v>1362.95</v>
      </c>
      <c r="Y258" s="43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43">
        <f t="shared" ref="B259:Y259" si="174">B255</f>
        <v>5.25</v>
      </c>
      <c r="C259" s="43">
        <f t="shared" si="174"/>
        <v>5.25</v>
      </c>
      <c r="D259" s="43">
        <f t="shared" si="174"/>
        <v>5.25</v>
      </c>
      <c r="E259" s="43">
        <f t="shared" si="174"/>
        <v>5.25</v>
      </c>
      <c r="F259" s="43">
        <f t="shared" si="174"/>
        <v>5.25</v>
      </c>
      <c r="G259" s="43">
        <f t="shared" si="174"/>
        <v>5.25</v>
      </c>
      <c r="H259" s="43">
        <f t="shared" si="174"/>
        <v>5.25</v>
      </c>
      <c r="I259" s="43">
        <f t="shared" si="174"/>
        <v>5.25</v>
      </c>
      <c r="J259" s="43">
        <f t="shared" si="174"/>
        <v>5.25</v>
      </c>
      <c r="K259" s="43">
        <f t="shared" si="174"/>
        <v>5.25</v>
      </c>
      <c r="L259" s="43">
        <f t="shared" si="174"/>
        <v>5.25</v>
      </c>
      <c r="M259" s="43">
        <f t="shared" si="174"/>
        <v>5.25</v>
      </c>
      <c r="N259" s="43">
        <f t="shared" si="174"/>
        <v>5.25</v>
      </c>
      <c r="O259" s="43">
        <f t="shared" si="174"/>
        <v>5.25</v>
      </c>
      <c r="P259" s="43">
        <f t="shared" si="174"/>
        <v>5.25</v>
      </c>
      <c r="Q259" s="43">
        <f t="shared" si="174"/>
        <v>5.25</v>
      </c>
      <c r="R259" s="43">
        <f t="shared" si="174"/>
        <v>5.25</v>
      </c>
      <c r="S259" s="43">
        <f t="shared" si="174"/>
        <v>5.25</v>
      </c>
      <c r="T259" s="43">
        <f t="shared" si="174"/>
        <v>5.25</v>
      </c>
      <c r="U259" s="43">
        <f t="shared" si="174"/>
        <v>5.25</v>
      </c>
      <c r="V259" s="43">
        <f t="shared" si="174"/>
        <v>5.25</v>
      </c>
      <c r="W259" s="43">
        <f t="shared" si="174"/>
        <v>5.25</v>
      </c>
      <c r="X259" s="43">
        <f t="shared" si="174"/>
        <v>5.25</v>
      </c>
      <c r="Y259" s="43">
        <f t="shared" si="174"/>
        <v>5.25</v>
      </c>
      <c r="Z259" s="13"/>
      <c r="AA259" s="9"/>
    </row>
    <row r="260" spans="1:27" s="4" customFormat="1" ht="29.25" customHeight="1" outlineLevel="1" x14ac:dyDescent="0.2">
      <c r="A260" s="25">
        <v>23</v>
      </c>
      <c r="B260" s="69">
        <f t="shared" ref="B260:Y260" si="175">SUM(B261:B263)</f>
        <v>2799.3500000000004</v>
      </c>
      <c r="C260" s="69">
        <f t="shared" si="175"/>
        <v>2806.9300000000003</v>
      </c>
      <c r="D260" s="69">
        <f t="shared" si="175"/>
        <v>3179.96</v>
      </c>
      <c r="E260" s="69">
        <f t="shared" si="175"/>
        <v>3198.91</v>
      </c>
      <c r="F260" s="69">
        <f t="shared" si="175"/>
        <v>3173.1800000000003</v>
      </c>
      <c r="G260" s="69">
        <f t="shared" si="175"/>
        <v>3216.2799999999997</v>
      </c>
      <c r="H260" s="69">
        <f t="shared" si="175"/>
        <v>3357.6000000000004</v>
      </c>
      <c r="I260" s="69">
        <f t="shared" si="175"/>
        <v>3459.7</v>
      </c>
      <c r="J260" s="69">
        <f t="shared" si="175"/>
        <v>3518.75</v>
      </c>
      <c r="K260" s="69">
        <f t="shared" si="175"/>
        <v>3496.9700000000003</v>
      </c>
      <c r="L260" s="69">
        <f t="shared" si="175"/>
        <v>3485.95</v>
      </c>
      <c r="M260" s="69">
        <f t="shared" si="175"/>
        <v>3271.8199999999997</v>
      </c>
      <c r="N260" s="69">
        <f t="shared" si="175"/>
        <v>3263.2</v>
      </c>
      <c r="O260" s="69">
        <f t="shared" si="175"/>
        <v>3276.0699999999997</v>
      </c>
      <c r="P260" s="69">
        <f t="shared" si="175"/>
        <v>3275.66</v>
      </c>
      <c r="Q260" s="69">
        <f t="shared" si="175"/>
        <v>3270.38</v>
      </c>
      <c r="R260" s="69">
        <f t="shared" si="175"/>
        <v>3227.01</v>
      </c>
      <c r="S260" s="69">
        <f t="shared" si="175"/>
        <v>3254.16</v>
      </c>
      <c r="T260" s="69">
        <f t="shared" si="175"/>
        <v>3241.29</v>
      </c>
      <c r="U260" s="69">
        <f t="shared" si="175"/>
        <v>3331.84</v>
      </c>
      <c r="V260" s="69">
        <f t="shared" si="175"/>
        <v>3187.36</v>
      </c>
      <c r="W260" s="69">
        <f t="shared" si="175"/>
        <v>3229.21</v>
      </c>
      <c r="X260" s="69">
        <f t="shared" si="175"/>
        <v>3208.2</v>
      </c>
      <c r="Y260" s="69">
        <f t="shared" si="175"/>
        <v>3053.2200000000003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72">
        <f t="shared" ref="B261:Y261" si="176">B125</f>
        <v>1431.15</v>
      </c>
      <c r="C261" s="72">
        <f t="shared" si="176"/>
        <v>1438.73</v>
      </c>
      <c r="D261" s="72">
        <f t="shared" si="176"/>
        <v>1811.76</v>
      </c>
      <c r="E261" s="72">
        <f t="shared" si="176"/>
        <v>1830.71</v>
      </c>
      <c r="F261" s="72">
        <f t="shared" si="176"/>
        <v>1804.98</v>
      </c>
      <c r="G261" s="72">
        <f t="shared" si="176"/>
        <v>1848.08</v>
      </c>
      <c r="H261" s="72">
        <f t="shared" si="176"/>
        <v>1989.4</v>
      </c>
      <c r="I261" s="72">
        <f t="shared" si="176"/>
        <v>2091.5</v>
      </c>
      <c r="J261" s="72">
        <f t="shared" si="176"/>
        <v>2150.5500000000002</v>
      </c>
      <c r="K261" s="72">
        <f t="shared" si="176"/>
        <v>2128.77</v>
      </c>
      <c r="L261" s="72">
        <f t="shared" si="176"/>
        <v>2117.75</v>
      </c>
      <c r="M261" s="72">
        <f t="shared" si="176"/>
        <v>1903.62</v>
      </c>
      <c r="N261" s="72">
        <f t="shared" si="176"/>
        <v>1895</v>
      </c>
      <c r="O261" s="72">
        <f t="shared" si="176"/>
        <v>1907.87</v>
      </c>
      <c r="P261" s="72">
        <f t="shared" si="176"/>
        <v>1907.46</v>
      </c>
      <c r="Q261" s="72">
        <f t="shared" si="176"/>
        <v>1902.18</v>
      </c>
      <c r="R261" s="72">
        <f t="shared" si="176"/>
        <v>1858.81</v>
      </c>
      <c r="S261" s="72">
        <f t="shared" si="176"/>
        <v>1885.96</v>
      </c>
      <c r="T261" s="72">
        <f t="shared" si="176"/>
        <v>1873.09</v>
      </c>
      <c r="U261" s="72">
        <f t="shared" si="176"/>
        <v>1963.64</v>
      </c>
      <c r="V261" s="72">
        <f t="shared" si="176"/>
        <v>1819.16</v>
      </c>
      <c r="W261" s="72">
        <f t="shared" si="176"/>
        <v>1861.01</v>
      </c>
      <c r="X261" s="72">
        <f t="shared" si="176"/>
        <v>1840</v>
      </c>
      <c r="Y261" s="72">
        <f t="shared" si="176"/>
        <v>1685.02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43">
        <f t="shared" ref="B262:Y262" si="177">B258</f>
        <v>1362.95</v>
      </c>
      <c r="C262" s="43">
        <f t="shared" si="177"/>
        <v>1362.95</v>
      </c>
      <c r="D262" s="43">
        <f t="shared" si="177"/>
        <v>1362.95</v>
      </c>
      <c r="E262" s="43">
        <f t="shared" si="177"/>
        <v>1362.95</v>
      </c>
      <c r="F262" s="43">
        <f t="shared" si="177"/>
        <v>1362.95</v>
      </c>
      <c r="G262" s="43">
        <f t="shared" si="177"/>
        <v>1362.95</v>
      </c>
      <c r="H262" s="43">
        <f t="shared" si="177"/>
        <v>1362.95</v>
      </c>
      <c r="I262" s="43">
        <f t="shared" si="177"/>
        <v>1362.95</v>
      </c>
      <c r="J262" s="43">
        <f t="shared" si="177"/>
        <v>1362.95</v>
      </c>
      <c r="K262" s="43">
        <f t="shared" si="177"/>
        <v>1362.95</v>
      </c>
      <c r="L262" s="43">
        <f t="shared" si="177"/>
        <v>1362.95</v>
      </c>
      <c r="M262" s="43">
        <f t="shared" si="177"/>
        <v>1362.95</v>
      </c>
      <c r="N262" s="43">
        <f t="shared" si="177"/>
        <v>1362.95</v>
      </c>
      <c r="O262" s="43">
        <f t="shared" si="177"/>
        <v>1362.95</v>
      </c>
      <c r="P262" s="43">
        <f t="shared" si="177"/>
        <v>1362.95</v>
      </c>
      <c r="Q262" s="43">
        <f t="shared" si="177"/>
        <v>1362.95</v>
      </c>
      <c r="R262" s="43">
        <f t="shared" si="177"/>
        <v>1362.95</v>
      </c>
      <c r="S262" s="43">
        <f t="shared" si="177"/>
        <v>1362.95</v>
      </c>
      <c r="T262" s="43">
        <f t="shared" si="177"/>
        <v>1362.95</v>
      </c>
      <c r="U262" s="43">
        <f t="shared" si="177"/>
        <v>1362.95</v>
      </c>
      <c r="V262" s="43">
        <f t="shared" si="177"/>
        <v>1362.95</v>
      </c>
      <c r="W262" s="43">
        <f t="shared" si="177"/>
        <v>1362.95</v>
      </c>
      <c r="X262" s="43">
        <f t="shared" si="177"/>
        <v>1362.95</v>
      </c>
      <c r="Y262" s="43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43">
        <f t="shared" ref="B263:Y263" si="178">B259</f>
        <v>5.25</v>
      </c>
      <c r="C263" s="43">
        <f t="shared" si="178"/>
        <v>5.25</v>
      </c>
      <c r="D263" s="43">
        <f t="shared" si="178"/>
        <v>5.25</v>
      </c>
      <c r="E263" s="43">
        <f t="shared" si="178"/>
        <v>5.25</v>
      </c>
      <c r="F263" s="43">
        <f t="shared" si="178"/>
        <v>5.25</v>
      </c>
      <c r="G263" s="43">
        <f t="shared" si="178"/>
        <v>5.25</v>
      </c>
      <c r="H263" s="43">
        <f t="shared" si="178"/>
        <v>5.25</v>
      </c>
      <c r="I263" s="43">
        <f t="shared" si="178"/>
        <v>5.25</v>
      </c>
      <c r="J263" s="43">
        <f t="shared" si="178"/>
        <v>5.25</v>
      </c>
      <c r="K263" s="43">
        <f t="shared" si="178"/>
        <v>5.25</v>
      </c>
      <c r="L263" s="43">
        <f t="shared" si="178"/>
        <v>5.25</v>
      </c>
      <c r="M263" s="43">
        <f t="shared" si="178"/>
        <v>5.25</v>
      </c>
      <c r="N263" s="43">
        <f t="shared" si="178"/>
        <v>5.25</v>
      </c>
      <c r="O263" s="43">
        <f t="shared" si="178"/>
        <v>5.25</v>
      </c>
      <c r="P263" s="43">
        <f t="shared" si="178"/>
        <v>5.25</v>
      </c>
      <c r="Q263" s="43">
        <f t="shared" si="178"/>
        <v>5.25</v>
      </c>
      <c r="R263" s="43">
        <f t="shared" si="178"/>
        <v>5.25</v>
      </c>
      <c r="S263" s="43">
        <f t="shared" si="178"/>
        <v>5.25</v>
      </c>
      <c r="T263" s="43">
        <f t="shared" si="178"/>
        <v>5.25</v>
      </c>
      <c r="U263" s="43">
        <f t="shared" si="178"/>
        <v>5.25</v>
      </c>
      <c r="V263" s="43">
        <f t="shared" si="178"/>
        <v>5.25</v>
      </c>
      <c r="W263" s="43">
        <f t="shared" si="178"/>
        <v>5.25</v>
      </c>
      <c r="X263" s="43">
        <f t="shared" si="178"/>
        <v>5.25</v>
      </c>
      <c r="Y263" s="43">
        <f t="shared" si="178"/>
        <v>5.25</v>
      </c>
      <c r="Z263" s="13"/>
      <c r="AA263" s="9"/>
    </row>
    <row r="264" spans="1:27" s="4" customFormat="1" ht="29.25" customHeight="1" outlineLevel="1" x14ac:dyDescent="0.2">
      <c r="A264" s="25">
        <v>24</v>
      </c>
      <c r="B264" s="69">
        <f t="shared" ref="B264:Y264" si="179">SUM(B265:B267)</f>
        <v>3193.99</v>
      </c>
      <c r="C264" s="69">
        <f t="shared" si="179"/>
        <v>3195.08</v>
      </c>
      <c r="D264" s="69">
        <f t="shared" si="179"/>
        <v>3271.45</v>
      </c>
      <c r="E264" s="69">
        <f t="shared" si="179"/>
        <v>3313.65</v>
      </c>
      <c r="F264" s="69">
        <f t="shared" si="179"/>
        <v>3326.52</v>
      </c>
      <c r="G264" s="69">
        <f t="shared" si="179"/>
        <v>3417.1400000000003</v>
      </c>
      <c r="H264" s="69">
        <f t="shared" si="179"/>
        <v>3450.0600000000004</v>
      </c>
      <c r="I264" s="69">
        <f t="shared" si="179"/>
        <v>3527.99</v>
      </c>
      <c r="J264" s="69">
        <f t="shared" si="179"/>
        <v>3568.6499999999996</v>
      </c>
      <c r="K264" s="69">
        <f t="shared" si="179"/>
        <v>3457.6400000000003</v>
      </c>
      <c r="L264" s="69">
        <f t="shared" si="179"/>
        <v>3440.1499999999996</v>
      </c>
      <c r="M264" s="69">
        <f t="shared" si="179"/>
        <v>3268.34</v>
      </c>
      <c r="N264" s="69">
        <f t="shared" si="179"/>
        <v>3267.62</v>
      </c>
      <c r="O264" s="69">
        <f t="shared" si="179"/>
        <v>3362.4</v>
      </c>
      <c r="P264" s="69">
        <f t="shared" si="179"/>
        <v>3289.6400000000003</v>
      </c>
      <c r="Q264" s="69">
        <f t="shared" si="179"/>
        <v>3271.69</v>
      </c>
      <c r="R264" s="69">
        <f t="shared" si="179"/>
        <v>3327.45</v>
      </c>
      <c r="S264" s="69">
        <f t="shared" si="179"/>
        <v>3360.73</v>
      </c>
      <c r="T264" s="69">
        <f t="shared" si="179"/>
        <v>3328.12</v>
      </c>
      <c r="U264" s="69">
        <f t="shared" si="179"/>
        <v>3463.25</v>
      </c>
      <c r="V264" s="69">
        <f t="shared" si="179"/>
        <v>3342</v>
      </c>
      <c r="W264" s="69">
        <f t="shared" si="179"/>
        <v>3446.26</v>
      </c>
      <c r="X264" s="69">
        <f t="shared" si="179"/>
        <v>3318.0699999999997</v>
      </c>
      <c r="Y264" s="69">
        <f t="shared" si="179"/>
        <v>3275.74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72">
        <f t="shared" ref="B265:Y265" si="180">B130</f>
        <v>1825.79</v>
      </c>
      <c r="C265" s="72">
        <f t="shared" si="180"/>
        <v>1826.88</v>
      </c>
      <c r="D265" s="72">
        <f t="shared" si="180"/>
        <v>1903.25</v>
      </c>
      <c r="E265" s="72">
        <f t="shared" si="180"/>
        <v>1945.45</v>
      </c>
      <c r="F265" s="72">
        <f t="shared" si="180"/>
        <v>1958.32</v>
      </c>
      <c r="G265" s="72">
        <f t="shared" si="180"/>
        <v>2048.94</v>
      </c>
      <c r="H265" s="72">
        <f t="shared" si="180"/>
        <v>2081.86</v>
      </c>
      <c r="I265" s="72">
        <f t="shared" si="180"/>
        <v>2159.79</v>
      </c>
      <c r="J265" s="72">
        <f t="shared" si="180"/>
        <v>2200.4499999999998</v>
      </c>
      <c r="K265" s="72">
        <f t="shared" si="180"/>
        <v>2089.44</v>
      </c>
      <c r="L265" s="72">
        <f t="shared" si="180"/>
        <v>2071.9499999999998</v>
      </c>
      <c r="M265" s="72">
        <f t="shared" si="180"/>
        <v>1900.14</v>
      </c>
      <c r="N265" s="72">
        <f t="shared" si="180"/>
        <v>1899.42</v>
      </c>
      <c r="O265" s="72">
        <f t="shared" si="180"/>
        <v>1994.2</v>
      </c>
      <c r="P265" s="72">
        <f t="shared" si="180"/>
        <v>1921.44</v>
      </c>
      <c r="Q265" s="72">
        <f t="shared" si="180"/>
        <v>1903.49</v>
      </c>
      <c r="R265" s="72">
        <f t="shared" si="180"/>
        <v>1959.25</v>
      </c>
      <c r="S265" s="72">
        <f t="shared" si="180"/>
        <v>1992.53</v>
      </c>
      <c r="T265" s="72">
        <f t="shared" si="180"/>
        <v>1959.92</v>
      </c>
      <c r="U265" s="72">
        <f t="shared" si="180"/>
        <v>2095.0500000000002</v>
      </c>
      <c r="V265" s="72">
        <f t="shared" si="180"/>
        <v>1973.8</v>
      </c>
      <c r="W265" s="72">
        <f t="shared" si="180"/>
        <v>2078.06</v>
      </c>
      <c r="X265" s="72">
        <f t="shared" si="180"/>
        <v>1949.87</v>
      </c>
      <c r="Y265" s="72">
        <f t="shared" si="180"/>
        <v>1907.54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43">
        <f t="shared" ref="B266:Y266" si="181">B262</f>
        <v>1362.95</v>
      </c>
      <c r="C266" s="43">
        <f t="shared" si="181"/>
        <v>1362.95</v>
      </c>
      <c r="D266" s="43">
        <f t="shared" si="181"/>
        <v>1362.95</v>
      </c>
      <c r="E266" s="43">
        <f t="shared" si="181"/>
        <v>1362.95</v>
      </c>
      <c r="F266" s="43">
        <f t="shared" si="181"/>
        <v>1362.95</v>
      </c>
      <c r="G266" s="43">
        <f t="shared" si="181"/>
        <v>1362.95</v>
      </c>
      <c r="H266" s="43">
        <f t="shared" si="181"/>
        <v>1362.95</v>
      </c>
      <c r="I266" s="43">
        <f t="shared" si="181"/>
        <v>1362.95</v>
      </c>
      <c r="J266" s="43">
        <f t="shared" si="181"/>
        <v>1362.95</v>
      </c>
      <c r="K266" s="43">
        <f t="shared" si="181"/>
        <v>1362.95</v>
      </c>
      <c r="L266" s="43">
        <f t="shared" si="181"/>
        <v>1362.95</v>
      </c>
      <c r="M266" s="43">
        <f t="shared" si="181"/>
        <v>1362.95</v>
      </c>
      <c r="N266" s="43">
        <f t="shared" si="181"/>
        <v>1362.95</v>
      </c>
      <c r="O266" s="43">
        <f t="shared" si="181"/>
        <v>1362.95</v>
      </c>
      <c r="P266" s="43">
        <f t="shared" si="181"/>
        <v>1362.95</v>
      </c>
      <c r="Q266" s="43">
        <f t="shared" si="181"/>
        <v>1362.95</v>
      </c>
      <c r="R266" s="43">
        <f t="shared" si="181"/>
        <v>1362.95</v>
      </c>
      <c r="S266" s="43">
        <f t="shared" si="181"/>
        <v>1362.95</v>
      </c>
      <c r="T266" s="43">
        <f t="shared" si="181"/>
        <v>1362.95</v>
      </c>
      <c r="U266" s="43">
        <f t="shared" si="181"/>
        <v>1362.95</v>
      </c>
      <c r="V266" s="43">
        <f t="shared" si="181"/>
        <v>1362.95</v>
      </c>
      <c r="W266" s="43">
        <f t="shared" si="181"/>
        <v>1362.95</v>
      </c>
      <c r="X266" s="43">
        <f t="shared" si="181"/>
        <v>1362.95</v>
      </c>
      <c r="Y266" s="43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43">
        <f t="shared" ref="B267:Y267" si="182">B263</f>
        <v>5.25</v>
      </c>
      <c r="C267" s="43">
        <f t="shared" si="182"/>
        <v>5.25</v>
      </c>
      <c r="D267" s="43">
        <f t="shared" si="182"/>
        <v>5.25</v>
      </c>
      <c r="E267" s="43">
        <f t="shared" si="182"/>
        <v>5.25</v>
      </c>
      <c r="F267" s="43">
        <f t="shared" si="182"/>
        <v>5.25</v>
      </c>
      <c r="G267" s="43">
        <f t="shared" si="182"/>
        <v>5.25</v>
      </c>
      <c r="H267" s="43">
        <f t="shared" si="182"/>
        <v>5.25</v>
      </c>
      <c r="I267" s="43">
        <f t="shared" si="182"/>
        <v>5.25</v>
      </c>
      <c r="J267" s="43">
        <f t="shared" si="182"/>
        <v>5.25</v>
      </c>
      <c r="K267" s="43">
        <f t="shared" si="182"/>
        <v>5.25</v>
      </c>
      <c r="L267" s="43">
        <f t="shared" si="182"/>
        <v>5.25</v>
      </c>
      <c r="M267" s="43">
        <f t="shared" si="182"/>
        <v>5.25</v>
      </c>
      <c r="N267" s="43">
        <f t="shared" si="182"/>
        <v>5.25</v>
      </c>
      <c r="O267" s="43">
        <f t="shared" si="182"/>
        <v>5.25</v>
      </c>
      <c r="P267" s="43">
        <f t="shared" si="182"/>
        <v>5.25</v>
      </c>
      <c r="Q267" s="43">
        <f t="shared" si="182"/>
        <v>5.25</v>
      </c>
      <c r="R267" s="43">
        <f t="shared" si="182"/>
        <v>5.25</v>
      </c>
      <c r="S267" s="43">
        <f t="shared" si="182"/>
        <v>5.25</v>
      </c>
      <c r="T267" s="43">
        <f t="shared" si="182"/>
        <v>5.25</v>
      </c>
      <c r="U267" s="43">
        <f t="shared" si="182"/>
        <v>5.25</v>
      </c>
      <c r="V267" s="43">
        <f t="shared" si="182"/>
        <v>5.25</v>
      </c>
      <c r="W267" s="43">
        <f t="shared" si="182"/>
        <v>5.25</v>
      </c>
      <c r="X267" s="43">
        <f t="shared" si="182"/>
        <v>5.25</v>
      </c>
      <c r="Y267" s="43">
        <f t="shared" si="182"/>
        <v>5.25</v>
      </c>
      <c r="Z267" s="13"/>
      <c r="AA267" s="9"/>
    </row>
    <row r="268" spans="1:27" s="4" customFormat="1" ht="29.25" customHeight="1" outlineLevel="1" x14ac:dyDescent="0.2">
      <c r="A268" s="25">
        <v>25</v>
      </c>
      <c r="B268" s="69">
        <f t="shared" ref="B268:Y268" si="183">SUM(B269:B271)</f>
        <v>3002.01</v>
      </c>
      <c r="C268" s="69">
        <f t="shared" si="183"/>
        <v>2969.77</v>
      </c>
      <c r="D268" s="69">
        <f t="shared" si="183"/>
        <v>3024.7200000000003</v>
      </c>
      <c r="E268" s="69">
        <f t="shared" si="183"/>
        <v>2990.46</v>
      </c>
      <c r="F268" s="69">
        <f t="shared" si="183"/>
        <v>3004.81</v>
      </c>
      <c r="G268" s="69">
        <f t="shared" si="183"/>
        <v>3104.33</v>
      </c>
      <c r="H268" s="69">
        <f t="shared" si="183"/>
        <v>3239.36</v>
      </c>
      <c r="I268" s="69">
        <f t="shared" si="183"/>
        <v>3437.62</v>
      </c>
      <c r="J268" s="69">
        <f t="shared" si="183"/>
        <v>3863.08</v>
      </c>
      <c r="K268" s="69">
        <f t="shared" si="183"/>
        <v>3956.7200000000003</v>
      </c>
      <c r="L268" s="69">
        <f t="shared" si="183"/>
        <v>3922.62</v>
      </c>
      <c r="M268" s="69">
        <f t="shared" si="183"/>
        <v>3431.29</v>
      </c>
      <c r="N268" s="69">
        <f t="shared" si="183"/>
        <v>3474.0699999999997</v>
      </c>
      <c r="O268" s="69">
        <f t="shared" si="183"/>
        <v>3475.91</v>
      </c>
      <c r="P268" s="69">
        <f t="shared" si="183"/>
        <v>3511.8199999999997</v>
      </c>
      <c r="Q268" s="69">
        <f t="shared" si="183"/>
        <v>3181.71</v>
      </c>
      <c r="R268" s="69">
        <f t="shared" si="183"/>
        <v>3238.76</v>
      </c>
      <c r="S268" s="69">
        <f t="shared" si="183"/>
        <v>3184.09</v>
      </c>
      <c r="T268" s="69">
        <f t="shared" si="183"/>
        <v>3134.9300000000003</v>
      </c>
      <c r="U268" s="69">
        <f t="shared" si="183"/>
        <v>3303.04</v>
      </c>
      <c r="V268" s="69">
        <f t="shared" si="183"/>
        <v>3330.48</v>
      </c>
      <c r="W268" s="69">
        <f t="shared" si="183"/>
        <v>3294.54</v>
      </c>
      <c r="X268" s="69">
        <f t="shared" si="183"/>
        <v>3152.4300000000003</v>
      </c>
      <c r="Y268" s="69">
        <f t="shared" si="183"/>
        <v>3057.15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72">
        <f t="shared" ref="B269:Y269" si="184">B135</f>
        <v>1633.81</v>
      </c>
      <c r="C269" s="72">
        <f t="shared" si="184"/>
        <v>1601.57</v>
      </c>
      <c r="D269" s="72">
        <f t="shared" si="184"/>
        <v>1656.52</v>
      </c>
      <c r="E269" s="72">
        <f t="shared" si="184"/>
        <v>1622.26</v>
      </c>
      <c r="F269" s="72">
        <f t="shared" si="184"/>
        <v>1636.61</v>
      </c>
      <c r="G269" s="72">
        <f t="shared" si="184"/>
        <v>1736.13</v>
      </c>
      <c r="H269" s="72">
        <f t="shared" si="184"/>
        <v>1871.16</v>
      </c>
      <c r="I269" s="72">
        <f t="shared" si="184"/>
        <v>2069.42</v>
      </c>
      <c r="J269" s="72">
        <f t="shared" si="184"/>
        <v>2494.88</v>
      </c>
      <c r="K269" s="72">
        <f t="shared" si="184"/>
        <v>2588.52</v>
      </c>
      <c r="L269" s="72">
        <f t="shared" si="184"/>
        <v>2554.42</v>
      </c>
      <c r="M269" s="72">
        <f t="shared" si="184"/>
        <v>2063.09</v>
      </c>
      <c r="N269" s="72">
        <f t="shared" si="184"/>
        <v>2105.87</v>
      </c>
      <c r="O269" s="72">
        <f t="shared" si="184"/>
        <v>2107.71</v>
      </c>
      <c r="P269" s="72">
        <f t="shared" si="184"/>
        <v>2143.62</v>
      </c>
      <c r="Q269" s="72">
        <f t="shared" si="184"/>
        <v>1813.51</v>
      </c>
      <c r="R269" s="72">
        <f t="shared" si="184"/>
        <v>1870.56</v>
      </c>
      <c r="S269" s="72">
        <f t="shared" si="184"/>
        <v>1815.89</v>
      </c>
      <c r="T269" s="72">
        <f t="shared" si="184"/>
        <v>1766.73</v>
      </c>
      <c r="U269" s="72">
        <f t="shared" si="184"/>
        <v>1934.84</v>
      </c>
      <c r="V269" s="72">
        <f t="shared" si="184"/>
        <v>1962.28</v>
      </c>
      <c r="W269" s="72">
        <f t="shared" si="184"/>
        <v>1926.34</v>
      </c>
      <c r="X269" s="72">
        <f t="shared" si="184"/>
        <v>1784.23</v>
      </c>
      <c r="Y269" s="72">
        <f t="shared" si="184"/>
        <v>1688.95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43">
        <f t="shared" ref="B270:Y270" si="185">B266</f>
        <v>1362.95</v>
      </c>
      <c r="C270" s="43">
        <f t="shared" si="185"/>
        <v>1362.95</v>
      </c>
      <c r="D270" s="43">
        <f t="shared" si="185"/>
        <v>1362.95</v>
      </c>
      <c r="E270" s="43">
        <f t="shared" si="185"/>
        <v>1362.95</v>
      </c>
      <c r="F270" s="43">
        <f t="shared" si="185"/>
        <v>1362.95</v>
      </c>
      <c r="G270" s="43">
        <f t="shared" si="185"/>
        <v>1362.95</v>
      </c>
      <c r="H270" s="43">
        <f t="shared" si="185"/>
        <v>1362.95</v>
      </c>
      <c r="I270" s="43">
        <f t="shared" si="185"/>
        <v>1362.95</v>
      </c>
      <c r="J270" s="43">
        <f t="shared" si="185"/>
        <v>1362.95</v>
      </c>
      <c r="K270" s="43">
        <f t="shared" si="185"/>
        <v>1362.95</v>
      </c>
      <c r="L270" s="43">
        <f t="shared" si="185"/>
        <v>1362.95</v>
      </c>
      <c r="M270" s="43">
        <f t="shared" si="185"/>
        <v>1362.95</v>
      </c>
      <c r="N270" s="43">
        <f t="shared" si="185"/>
        <v>1362.95</v>
      </c>
      <c r="O270" s="43">
        <f t="shared" si="185"/>
        <v>1362.95</v>
      </c>
      <c r="P270" s="43">
        <f t="shared" si="185"/>
        <v>1362.95</v>
      </c>
      <c r="Q270" s="43">
        <f t="shared" si="185"/>
        <v>1362.95</v>
      </c>
      <c r="R270" s="43">
        <f t="shared" si="185"/>
        <v>1362.95</v>
      </c>
      <c r="S270" s="43">
        <f t="shared" si="185"/>
        <v>1362.95</v>
      </c>
      <c r="T270" s="43">
        <f t="shared" si="185"/>
        <v>1362.95</v>
      </c>
      <c r="U270" s="43">
        <f t="shared" si="185"/>
        <v>1362.95</v>
      </c>
      <c r="V270" s="43">
        <f t="shared" si="185"/>
        <v>1362.95</v>
      </c>
      <c r="W270" s="43">
        <f t="shared" si="185"/>
        <v>1362.95</v>
      </c>
      <c r="X270" s="43">
        <f t="shared" si="185"/>
        <v>1362.95</v>
      </c>
      <c r="Y270" s="43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43">
        <f t="shared" ref="B271:Y271" si="186">B267</f>
        <v>5.25</v>
      </c>
      <c r="C271" s="43">
        <f t="shared" si="186"/>
        <v>5.25</v>
      </c>
      <c r="D271" s="43">
        <f t="shared" si="186"/>
        <v>5.25</v>
      </c>
      <c r="E271" s="43">
        <f t="shared" si="186"/>
        <v>5.25</v>
      </c>
      <c r="F271" s="43">
        <f t="shared" si="186"/>
        <v>5.25</v>
      </c>
      <c r="G271" s="43">
        <f t="shared" si="186"/>
        <v>5.25</v>
      </c>
      <c r="H271" s="43">
        <f t="shared" si="186"/>
        <v>5.25</v>
      </c>
      <c r="I271" s="43">
        <f t="shared" si="186"/>
        <v>5.25</v>
      </c>
      <c r="J271" s="43">
        <f t="shared" si="186"/>
        <v>5.25</v>
      </c>
      <c r="K271" s="43">
        <f t="shared" si="186"/>
        <v>5.25</v>
      </c>
      <c r="L271" s="43">
        <f t="shared" si="186"/>
        <v>5.25</v>
      </c>
      <c r="M271" s="43">
        <f t="shared" si="186"/>
        <v>5.25</v>
      </c>
      <c r="N271" s="43">
        <f t="shared" si="186"/>
        <v>5.25</v>
      </c>
      <c r="O271" s="43">
        <f t="shared" si="186"/>
        <v>5.25</v>
      </c>
      <c r="P271" s="43">
        <f t="shared" si="186"/>
        <v>5.25</v>
      </c>
      <c r="Q271" s="43">
        <f t="shared" si="186"/>
        <v>5.25</v>
      </c>
      <c r="R271" s="43">
        <f t="shared" si="186"/>
        <v>5.25</v>
      </c>
      <c r="S271" s="43">
        <f t="shared" si="186"/>
        <v>5.25</v>
      </c>
      <c r="T271" s="43">
        <f t="shared" si="186"/>
        <v>5.25</v>
      </c>
      <c r="U271" s="43">
        <f t="shared" si="186"/>
        <v>5.25</v>
      </c>
      <c r="V271" s="43">
        <f t="shared" si="186"/>
        <v>5.25</v>
      </c>
      <c r="W271" s="43">
        <f t="shared" si="186"/>
        <v>5.25</v>
      </c>
      <c r="X271" s="43">
        <f t="shared" si="186"/>
        <v>5.25</v>
      </c>
      <c r="Y271" s="43">
        <f t="shared" si="186"/>
        <v>5.25</v>
      </c>
      <c r="Z271" s="13"/>
      <c r="AA271" s="9"/>
    </row>
    <row r="272" spans="1:27" s="4" customFormat="1" ht="29.25" customHeight="1" outlineLevel="1" x14ac:dyDescent="0.2">
      <c r="A272" s="25">
        <v>26</v>
      </c>
      <c r="B272" s="69">
        <f t="shared" ref="B272:Y272" si="187">SUM(B273:B275)</f>
        <v>3198.48</v>
      </c>
      <c r="C272" s="69">
        <f t="shared" si="187"/>
        <v>3162.05</v>
      </c>
      <c r="D272" s="69">
        <f t="shared" si="187"/>
        <v>3194.92</v>
      </c>
      <c r="E272" s="69">
        <f t="shared" si="187"/>
        <v>3153.11</v>
      </c>
      <c r="F272" s="69">
        <f t="shared" si="187"/>
        <v>3140.4700000000003</v>
      </c>
      <c r="G272" s="69">
        <f t="shared" si="187"/>
        <v>3084.99</v>
      </c>
      <c r="H272" s="69">
        <f t="shared" si="187"/>
        <v>3151.44</v>
      </c>
      <c r="I272" s="69">
        <f t="shared" si="187"/>
        <v>3210.09</v>
      </c>
      <c r="J272" s="69">
        <f t="shared" si="187"/>
        <v>3376.2200000000003</v>
      </c>
      <c r="K272" s="69">
        <f t="shared" si="187"/>
        <v>3524.2300000000005</v>
      </c>
      <c r="L272" s="69">
        <f t="shared" si="187"/>
        <v>3526.6899999999996</v>
      </c>
      <c r="M272" s="69">
        <f t="shared" si="187"/>
        <v>3520.17</v>
      </c>
      <c r="N272" s="69">
        <f t="shared" si="187"/>
        <v>3546.01</v>
      </c>
      <c r="O272" s="69">
        <f t="shared" si="187"/>
        <v>3538.66</v>
      </c>
      <c r="P272" s="69">
        <f t="shared" si="187"/>
        <v>3289.1800000000003</v>
      </c>
      <c r="Q272" s="69">
        <f t="shared" si="187"/>
        <v>3274.33</v>
      </c>
      <c r="R272" s="69">
        <f t="shared" si="187"/>
        <v>3278.19</v>
      </c>
      <c r="S272" s="69">
        <f t="shared" si="187"/>
        <v>3295.13</v>
      </c>
      <c r="T272" s="69">
        <f t="shared" si="187"/>
        <v>3530.5600000000004</v>
      </c>
      <c r="U272" s="69">
        <f t="shared" si="187"/>
        <v>3818.41</v>
      </c>
      <c r="V272" s="69">
        <f t="shared" si="187"/>
        <v>3794.71</v>
      </c>
      <c r="W272" s="69">
        <f t="shared" si="187"/>
        <v>3588.42</v>
      </c>
      <c r="X272" s="69">
        <f t="shared" si="187"/>
        <v>3256.4700000000003</v>
      </c>
      <c r="Y272" s="69">
        <f t="shared" si="187"/>
        <v>3205.8500000000004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72">
        <f t="shared" ref="B273:Y273" si="188">B140</f>
        <v>1830.28</v>
      </c>
      <c r="C273" s="72">
        <f t="shared" si="188"/>
        <v>1793.85</v>
      </c>
      <c r="D273" s="72">
        <f t="shared" si="188"/>
        <v>1826.72</v>
      </c>
      <c r="E273" s="72">
        <f t="shared" si="188"/>
        <v>1784.91</v>
      </c>
      <c r="F273" s="72">
        <f t="shared" si="188"/>
        <v>1772.27</v>
      </c>
      <c r="G273" s="72">
        <f t="shared" si="188"/>
        <v>1716.79</v>
      </c>
      <c r="H273" s="72">
        <f t="shared" si="188"/>
        <v>1783.24</v>
      </c>
      <c r="I273" s="72">
        <f t="shared" si="188"/>
        <v>1841.89</v>
      </c>
      <c r="J273" s="72">
        <f t="shared" si="188"/>
        <v>2008.02</v>
      </c>
      <c r="K273" s="72">
        <f t="shared" si="188"/>
        <v>2156.0300000000002</v>
      </c>
      <c r="L273" s="72">
        <f t="shared" si="188"/>
        <v>2158.4899999999998</v>
      </c>
      <c r="M273" s="72">
        <f t="shared" si="188"/>
        <v>2151.9699999999998</v>
      </c>
      <c r="N273" s="72">
        <f t="shared" si="188"/>
        <v>2177.81</v>
      </c>
      <c r="O273" s="72">
        <f t="shared" si="188"/>
        <v>2170.46</v>
      </c>
      <c r="P273" s="72">
        <f t="shared" si="188"/>
        <v>1920.98</v>
      </c>
      <c r="Q273" s="72">
        <f t="shared" si="188"/>
        <v>1906.13</v>
      </c>
      <c r="R273" s="72">
        <f t="shared" si="188"/>
        <v>1909.99</v>
      </c>
      <c r="S273" s="72">
        <f t="shared" si="188"/>
        <v>1926.93</v>
      </c>
      <c r="T273" s="72">
        <f t="shared" si="188"/>
        <v>2162.36</v>
      </c>
      <c r="U273" s="72">
        <f t="shared" si="188"/>
        <v>2450.21</v>
      </c>
      <c r="V273" s="72">
        <f t="shared" si="188"/>
        <v>2426.5100000000002</v>
      </c>
      <c r="W273" s="72">
        <f t="shared" si="188"/>
        <v>2220.2199999999998</v>
      </c>
      <c r="X273" s="72">
        <f t="shared" si="188"/>
        <v>1888.27</v>
      </c>
      <c r="Y273" s="72">
        <f t="shared" si="188"/>
        <v>1837.65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6">
        <f t="shared" ref="B274:Y274" si="189">B270</f>
        <v>1362.95</v>
      </c>
      <c r="C274" s="36">
        <f t="shared" si="189"/>
        <v>1362.95</v>
      </c>
      <c r="D274" s="36">
        <f t="shared" si="189"/>
        <v>1362.95</v>
      </c>
      <c r="E274" s="36">
        <f t="shared" si="189"/>
        <v>1362.95</v>
      </c>
      <c r="F274" s="36">
        <f t="shared" si="189"/>
        <v>1362.95</v>
      </c>
      <c r="G274" s="36">
        <f t="shared" si="189"/>
        <v>1362.95</v>
      </c>
      <c r="H274" s="36">
        <f t="shared" si="189"/>
        <v>1362.95</v>
      </c>
      <c r="I274" s="36">
        <f t="shared" si="189"/>
        <v>1362.95</v>
      </c>
      <c r="J274" s="36">
        <f t="shared" si="189"/>
        <v>1362.95</v>
      </c>
      <c r="K274" s="36">
        <f t="shared" si="189"/>
        <v>1362.95</v>
      </c>
      <c r="L274" s="36">
        <f t="shared" si="189"/>
        <v>1362.95</v>
      </c>
      <c r="M274" s="36">
        <f t="shared" si="189"/>
        <v>1362.95</v>
      </c>
      <c r="N274" s="36">
        <f t="shared" si="189"/>
        <v>1362.95</v>
      </c>
      <c r="O274" s="36">
        <f t="shared" si="189"/>
        <v>1362.95</v>
      </c>
      <c r="P274" s="36">
        <f t="shared" si="189"/>
        <v>1362.95</v>
      </c>
      <c r="Q274" s="36">
        <f t="shared" si="189"/>
        <v>1362.95</v>
      </c>
      <c r="R274" s="36">
        <f t="shared" si="189"/>
        <v>1362.95</v>
      </c>
      <c r="S274" s="36">
        <f t="shared" si="189"/>
        <v>1362.95</v>
      </c>
      <c r="T274" s="36">
        <f t="shared" si="189"/>
        <v>1362.95</v>
      </c>
      <c r="U274" s="36">
        <f t="shared" si="189"/>
        <v>1362.95</v>
      </c>
      <c r="V274" s="36">
        <f t="shared" si="189"/>
        <v>1362.95</v>
      </c>
      <c r="W274" s="36">
        <f t="shared" si="189"/>
        <v>1362.95</v>
      </c>
      <c r="X274" s="36">
        <f t="shared" si="189"/>
        <v>1362.95</v>
      </c>
      <c r="Y274" s="36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6">
        <f t="shared" ref="B275:Y275" si="190">B271</f>
        <v>5.25</v>
      </c>
      <c r="C275" s="36">
        <f t="shared" si="190"/>
        <v>5.25</v>
      </c>
      <c r="D275" s="36">
        <f t="shared" si="190"/>
        <v>5.25</v>
      </c>
      <c r="E275" s="36">
        <f t="shared" si="190"/>
        <v>5.25</v>
      </c>
      <c r="F275" s="36">
        <f t="shared" si="190"/>
        <v>5.25</v>
      </c>
      <c r="G275" s="36">
        <f t="shared" si="190"/>
        <v>5.25</v>
      </c>
      <c r="H275" s="36">
        <f t="shared" si="190"/>
        <v>5.25</v>
      </c>
      <c r="I275" s="36">
        <f t="shared" si="190"/>
        <v>5.25</v>
      </c>
      <c r="J275" s="36">
        <f t="shared" si="190"/>
        <v>5.25</v>
      </c>
      <c r="K275" s="36">
        <f t="shared" si="190"/>
        <v>5.25</v>
      </c>
      <c r="L275" s="36">
        <f t="shared" si="190"/>
        <v>5.25</v>
      </c>
      <c r="M275" s="36">
        <f t="shared" si="190"/>
        <v>5.25</v>
      </c>
      <c r="N275" s="36">
        <f t="shared" si="190"/>
        <v>5.25</v>
      </c>
      <c r="O275" s="36">
        <f t="shared" si="190"/>
        <v>5.25</v>
      </c>
      <c r="P275" s="36">
        <f t="shared" si="190"/>
        <v>5.25</v>
      </c>
      <c r="Q275" s="36">
        <f t="shared" si="190"/>
        <v>5.25</v>
      </c>
      <c r="R275" s="36">
        <f t="shared" si="190"/>
        <v>5.25</v>
      </c>
      <c r="S275" s="36">
        <f t="shared" si="190"/>
        <v>5.25</v>
      </c>
      <c r="T275" s="36">
        <f t="shared" si="190"/>
        <v>5.25</v>
      </c>
      <c r="U275" s="36">
        <f t="shared" si="190"/>
        <v>5.25</v>
      </c>
      <c r="V275" s="36">
        <f t="shared" si="190"/>
        <v>5.25</v>
      </c>
      <c r="W275" s="36">
        <f t="shared" si="190"/>
        <v>5.25</v>
      </c>
      <c r="X275" s="36">
        <f t="shared" si="190"/>
        <v>5.25</v>
      </c>
      <c r="Y275" s="36">
        <f t="shared" si="190"/>
        <v>5.25</v>
      </c>
      <c r="Z275" s="13"/>
      <c r="AA275" s="9"/>
    </row>
    <row r="276" spans="1:27" s="4" customFormat="1" ht="29.25" customHeight="1" outlineLevel="1" x14ac:dyDescent="0.2">
      <c r="A276" s="25">
        <v>27</v>
      </c>
      <c r="B276" s="37">
        <f t="shared" ref="B276:Y276" si="191">SUM(B277:B279)</f>
        <v>3249.62</v>
      </c>
      <c r="C276" s="37">
        <f t="shared" si="191"/>
        <v>3223.91</v>
      </c>
      <c r="D276" s="37">
        <f t="shared" si="191"/>
        <v>3247.5699999999997</v>
      </c>
      <c r="E276" s="37">
        <f t="shared" si="191"/>
        <v>3197.09</v>
      </c>
      <c r="F276" s="37">
        <f t="shared" si="191"/>
        <v>3191.19</v>
      </c>
      <c r="G276" s="37">
        <f t="shared" si="191"/>
        <v>3188.1400000000003</v>
      </c>
      <c r="H276" s="37">
        <f t="shared" si="191"/>
        <v>3232.33</v>
      </c>
      <c r="I276" s="37">
        <f t="shared" si="191"/>
        <v>3265.59</v>
      </c>
      <c r="J276" s="37">
        <f t="shared" si="191"/>
        <v>3317.02</v>
      </c>
      <c r="K276" s="37">
        <f t="shared" si="191"/>
        <v>3403.42</v>
      </c>
      <c r="L276" s="37">
        <f t="shared" si="191"/>
        <v>3395.23</v>
      </c>
      <c r="M276" s="37">
        <f t="shared" si="191"/>
        <v>3393.61</v>
      </c>
      <c r="N276" s="37">
        <f t="shared" si="191"/>
        <v>3406.11</v>
      </c>
      <c r="O276" s="37">
        <f t="shared" si="191"/>
        <v>3424.7700000000004</v>
      </c>
      <c r="P276" s="37">
        <f t="shared" si="191"/>
        <v>3439.71</v>
      </c>
      <c r="Q276" s="37">
        <f t="shared" si="191"/>
        <v>3428.1800000000003</v>
      </c>
      <c r="R276" s="37">
        <f t="shared" si="191"/>
        <v>3447.13</v>
      </c>
      <c r="S276" s="37">
        <f t="shared" si="191"/>
        <v>3668.3100000000004</v>
      </c>
      <c r="T276" s="37">
        <f t="shared" si="191"/>
        <v>3562.2700000000004</v>
      </c>
      <c r="U276" s="37">
        <f t="shared" si="191"/>
        <v>3770.16</v>
      </c>
      <c r="V276" s="37">
        <f t="shared" si="191"/>
        <v>3665.9700000000003</v>
      </c>
      <c r="W276" s="37">
        <f t="shared" si="191"/>
        <v>3427.91</v>
      </c>
      <c r="X276" s="37">
        <f t="shared" si="191"/>
        <v>3342.3199999999997</v>
      </c>
      <c r="Y276" s="37">
        <f t="shared" si="191"/>
        <v>3314.44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2">
        <f t="shared" ref="B277:Y277" si="192">B145</f>
        <v>1881.42</v>
      </c>
      <c r="C277" s="42">
        <f t="shared" si="192"/>
        <v>1855.71</v>
      </c>
      <c r="D277" s="42">
        <f t="shared" si="192"/>
        <v>1879.37</v>
      </c>
      <c r="E277" s="42">
        <f t="shared" si="192"/>
        <v>1828.89</v>
      </c>
      <c r="F277" s="42">
        <f t="shared" si="192"/>
        <v>1822.99</v>
      </c>
      <c r="G277" s="42">
        <f t="shared" si="192"/>
        <v>1819.94</v>
      </c>
      <c r="H277" s="42">
        <f t="shared" si="192"/>
        <v>1864.13</v>
      </c>
      <c r="I277" s="42">
        <f t="shared" si="192"/>
        <v>1897.39</v>
      </c>
      <c r="J277" s="42">
        <f t="shared" si="192"/>
        <v>1948.82</v>
      </c>
      <c r="K277" s="42">
        <f t="shared" si="192"/>
        <v>2035.22</v>
      </c>
      <c r="L277" s="42">
        <f t="shared" si="192"/>
        <v>2027.03</v>
      </c>
      <c r="M277" s="42">
        <f t="shared" si="192"/>
        <v>2025.41</v>
      </c>
      <c r="N277" s="42">
        <f t="shared" si="192"/>
        <v>2037.91</v>
      </c>
      <c r="O277" s="42">
        <f t="shared" si="192"/>
        <v>2056.5700000000002</v>
      </c>
      <c r="P277" s="42">
        <f t="shared" si="192"/>
        <v>2071.5100000000002</v>
      </c>
      <c r="Q277" s="42">
        <f t="shared" si="192"/>
        <v>2059.98</v>
      </c>
      <c r="R277" s="42">
        <f t="shared" si="192"/>
        <v>2078.9299999999998</v>
      </c>
      <c r="S277" s="42">
        <f t="shared" si="192"/>
        <v>2300.11</v>
      </c>
      <c r="T277" s="42">
        <f t="shared" si="192"/>
        <v>2194.0700000000002</v>
      </c>
      <c r="U277" s="42">
        <f t="shared" si="192"/>
        <v>2401.96</v>
      </c>
      <c r="V277" s="42">
        <f t="shared" si="192"/>
        <v>2297.77</v>
      </c>
      <c r="W277" s="42">
        <f t="shared" si="192"/>
        <v>2059.71</v>
      </c>
      <c r="X277" s="42">
        <f t="shared" si="192"/>
        <v>1974.12</v>
      </c>
      <c r="Y277" s="42">
        <f t="shared" si="192"/>
        <v>1946.24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6">
        <f t="shared" ref="B278:Y278" si="193">B274</f>
        <v>1362.95</v>
      </c>
      <c r="C278" s="36">
        <f t="shared" si="193"/>
        <v>1362.95</v>
      </c>
      <c r="D278" s="36">
        <f t="shared" si="193"/>
        <v>1362.95</v>
      </c>
      <c r="E278" s="36">
        <f t="shared" si="193"/>
        <v>1362.95</v>
      </c>
      <c r="F278" s="36">
        <f t="shared" si="193"/>
        <v>1362.95</v>
      </c>
      <c r="G278" s="36">
        <f t="shared" si="193"/>
        <v>1362.95</v>
      </c>
      <c r="H278" s="36">
        <f t="shared" si="193"/>
        <v>1362.95</v>
      </c>
      <c r="I278" s="36">
        <f t="shared" si="193"/>
        <v>1362.95</v>
      </c>
      <c r="J278" s="36">
        <f t="shared" si="193"/>
        <v>1362.95</v>
      </c>
      <c r="K278" s="36">
        <f t="shared" si="193"/>
        <v>1362.95</v>
      </c>
      <c r="L278" s="36">
        <f t="shared" si="193"/>
        <v>1362.95</v>
      </c>
      <c r="M278" s="36">
        <f t="shared" si="193"/>
        <v>1362.95</v>
      </c>
      <c r="N278" s="36">
        <f t="shared" si="193"/>
        <v>1362.95</v>
      </c>
      <c r="O278" s="36">
        <f t="shared" si="193"/>
        <v>1362.95</v>
      </c>
      <c r="P278" s="36">
        <f t="shared" si="193"/>
        <v>1362.95</v>
      </c>
      <c r="Q278" s="36">
        <f t="shared" si="193"/>
        <v>1362.95</v>
      </c>
      <c r="R278" s="36">
        <f t="shared" si="193"/>
        <v>1362.95</v>
      </c>
      <c r="S278" s="36">
        <f t="shared" si="193"/>
        <v>1362.95</v>
      </c>
      <c r="T278" s="36">
        <f t="shared" si="193"/>
        <v>1362.95</v>
      </c>
      <c r="U278" s="36">
        <f t="shared" si="193"/>
        <v>1362.95</v>
      </c>
      <c r="V278" s="36">
        <f t="shared" si="193"/>
        <v>1362.95</v>
      </c>
      <c r="W278" s="36">
        <f t="shared" si="193"/>
        <v>1362.95</v>
      </c>
      <c r="X278" s="36">
        <f t="shared" si="193"/>
        <v>1362.95</v>
      </c>
      <c r="Y278" s="36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6">
        <f t="shared" ref="B279:Y279" si="194">B275</f>
        <v>5.25</v>
      </c>
      <c r="C279" s="36">
        <f t="shared" si="194"/>
        <v>5.25</v>
      </c>
      <c r="D279" s="36">
        <f t="shared" si="194"/>
        <v>5.25</v>
      </c>
      <c r="E279" s="36">
        <f t="shared" si="194"/>
        <v>5.25</v>
      </c>
      <c r="F279" s="36">
        <f t="shared" si="194"/>
        <v>5.25</v>
      </c>
      <c r="G279" s="36">
        <f t="shared" si="194"/>
        <v>5.25</v>
      </c>
      <c r="H279" s="36">
        <f t="shared" si="194"/>
        <v>5.25</v>
      </c>
      <c r="I279" s="36">
        <f t="shared" si="194"/>
        <v>5.25</v>
      </c>
      <c r="J279" s="36">
        <f t="shared" si="194"/>
        <v>5.25</v>
      </c>
      <c r="K279" s="36">
        <f t="shared" si="194"/>
        <v>5.25</v>
      </c>
      <c r="L279" s="36">
        <f t="shared" si="194"/>
        <v>5.25</v>
      </c>
      <c r="M279" s="36">
        <f t="shared" si="194"/>
        <v>5.25</v>
      </c>
      <c r="N279" s="36">
        <f t="shared" si="194"/>
        <v>5.25</v>
      </c>
      <c r="O279" s="36">
        <f t="shared" si="194"/>
        <v>5.25</v>
      </c>
      <c r="P279" s="36">
        <f t="shared" si="194"/>
        <v>5.25</v>
      </c>
      <c r="Q279" s="36">
        <f t="shared" si="194"/>
        <v>5.25</v>
      </c>
      <c r="R279" s="36">
        <f t="shared" si="194"/>
        <v>5.25</v>
      </c>
      <c r="S279" s="36">
        <f t="shared" si="194"/>
        <v>5.25</v>
      </c>
      <c r="T279" s="36">
        <f t="shared" si="194"/>
        <v>5.25</v>
      </c>
      <c r="U279" s="36">
        <f t="shared" si="194"/>
        <v>5.25</v>
      </c>
      <c r="V279" s="36">
        <f t="shared" si="194"/>
        <v>5.25</v>
      </c>
      <c r="W279" s="36">
        <f t="shared" si="194"/>
        <v>5.25</v>
      </c>
      <c r="X279" s="36">
        <f t="shared" si="194"/>
        <v>5.25</v>
      </c>
      <c r="Y279" s="36">
        <f t="shared" si="194"/>
        <v>5.25</v>
      </c>
      <c r="Z279" s="13"/>
      <c r="AA279" s="9"/>
    </row>
    <row r="280" spans="1:27" s="4" customFormat="1" ht="29.25" customHeight="1" outlineLevel="1" x14ac:dyDescent="0.2">
      <c r="A280" s="25">
        <v>28</v>
      </c>
      <c r="B280" s="37">
        <f t="shared" ref="B280:Y280" si="195">SUM(B281:B283)</f>
        <v>3249.12</v>
      </c>
      <c r="C280" s="37">
        <f t="shared" si="195"/>
        <v>3225.24</v>
      </c>
      <c r="D280" s="37">
        <f t="shared" si="195"/>
        <v>3295.9</v>
      </c>
      <c r="E280" s="37">
        <f t="shared" si="195"/>
        <v>3257.8199999999997</v>
      </c>
      <c r="F280" s="37">
        <f t="shared" si="195"/>
        <v>3231.7</v>
      </c>
      <c r="G280" s="37">
        <f t="shared" si="195"/>
        <v>3220.12</v>
      </c>
      <c r="H280" s="37">
        <f t="shared" si="195"/>
        <v>3238.5</v>
      </c>
      <c r="I280" s="37">
        <f t="shared" si="195"/>
        <v>3304.76</v>
      </c>
      <c r="J280" s="37">
        <f t="shared" si="195"/>
        <v>3343.06</v>
      </c>
      <c r="K280" s="37">
        <f t="shared" si="195"/>
        <v>3340.86</v>
      </c>
      <c r="L280" s="37">
        <f t="shared" si="195"/>
        <v>3331.6400000000003</v>
      </c>
      <c r="M280" s="37">
        <f t="shared" si="195"/>
        <v>3359.58</v>
      </c>
      <c r="N280" s="37">
        <f t="shared" si="195"/>
        <v>3379.17</v>
      </c>
      <c r="O280" s="37">
        <f t="shared" si="195"/>
        <v>3496.67</v>
      </c>
      <c r="P280" s="37">
        <f t="shared" si="195"/>
        <v>3446.0600000000004</v>
      </c>
      <c r="Q280" s="37">
        <f t="shared" si="195"/>
        <v>3411.33</v>
      </c>
      <c r="R280" s="37">
        <f t="shared" si="195"/>
        <v>3445.62</v>
      </c>
      <c r="S280" s="37">
        <f t="shared" si="195"/>
        <v>3558.38</v>
      </c>
      <c r="T280" s="37">
        <f t="shared" si="195"/>
        <v>3492.95</v>
      </c>
      <c r="U280" s="37">
        <f t="shared" si="195"/>
        <v>3936.34</v>
      </c>
      <c r="V280" s="37">
        <f t="shared" si="195"/>
        <v>3796.88</v>
      </c>
      <c r="W280" s="37">
        <f t="shared" si="195"/>
        <v>3468.6800000000003</v>
      </c>
      <c r="X280" s="37">
        <f t="shared" si="195"/>
        <v>3396.25</v>
      </c>
      <c r="Y280" s="37">
        <f t="shared" si="195"/>
        <v>3350.26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42">
        <f t="shared" ref="B281:Y281" si="196">B150</f>
        <v>1880.92</v>
      </c>
      <c r="C281" s="42">
        <f t="shared" si="196"/>
        <v>1857.04</v>
      </c>
      <c r="D281" s="42">
        <f t="shared" si="196"/>
        <v>1927.7</v>
      </c>
      <c r="E281" s="42">
        <f t="shared" si="196"/>
        <v>1889.62</v>
      </c>
      <c r="F281" s="42">
        <f t="shared" si="196"/>
        <v>1863.5</v>
      </c>
      <c r="G281" s="42">
        <f t="shared" si="196"/>
        <v>1851.92</v>
      </c>
      <c r="H281" s="42">
        <f t="shared" si="196"/>
        <v>1870.3</v>
      </c>
      <c r="I281" s="42">
        <f t="shared" si="196"/>
        <v>1936.56</v>
      </c>
      <c r="J281" s="42">
        <f t="shared" si="196"/>
        <v>1974.86</v>
      </c>
      <c r="K281" s="42">
        <f t="shared" si="196"/>
        <v>1972.66</v>
      </c>
      <c r="L281" s="42">
        <f t="shared" si="196"/>
        <v>1963.44</v>
      </c>
      <c r="M281" s="42">
        <f t="shared" si="196"/>
        <v>1991.38</v>
      </c>
      <c r="N281" s="42">
        <f t="shared" si="196"/>
        <v>2010.97</v>
      </c>
      <c r="O281" s="42">
        <f t="shared" si="196"/>
        <v>2128.4699999999998</v>
      </c>
      <c r="P281" s="42">
        <f t="shared" si="196"/>
        <v>2077.86</v>
      </c>
      <c r="Q281" s="42">
        <f t="shared" si="196"/>
        <v>2043.13</v>
      </c>
      <c r="R281" s="42">
        <f t="shared" si="196"/>
        <v>2077.42</v>
      </c>
      <c r="S281" s="42">
        <f t="shared" si="196"/>
        <v>2190.1799999999998</v>
      </c>
      <c r="T281" s="42">
        <f t="shared" si="196"/>
        <v>2124.75</v>
      </c>
      <c r="U281" s="42">
        <f t="shared" si="196"/>
        <v>2568.14</v>
      </c>
      <c r="V281" s="42">
        <f t="shared" si="196"/>
        <v>2428.6799999999998</v>
      </c>
      <c r="W281" s="42">
        <f t="shared" si="196"/>
        <v>2100.48</v>
      </c>
      <c r="X281" s="42">
        <f t="shared" si="196"/>
        <v>2028.05</v>
      </c>
      <c r="Y281" s="42">
        <f t="shared" si="196"/>
        <v>1982.06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6">
        <f t="shared" ref="B282:Y282" si="197">B278</f>
        <v>1362.95</v>
      </c>
      <c r="C282" s="36">
        <f t="shared" si="197"/>
        <v>1362.95</v>
      </c>
      <c r="D282" s="36">
        <f t="shared" si="197"/>
        <v>1362.95</v>
      </c>
      <c r="E282" s="36">
        <f t="shared" si="197"/>
        <v>1362.95</v>
      </c>
      <c r="F282" s="36">
        <f t="shared" si="197"/>
        <v>1362.95</v>
      </c>
      <c r="G282" s="36">
        <f t="shared" si="197"/>
        <v>1362.95</v>
      </c>
      <c r="H282" s="36">
        <f t="shared" si="197"/>
        <v>1362.95</v>
      </c>
      <c r="I282" s="36">
        <f t="shared" si="197"/>
        <v>1362.95</v>
      </c>
      <c r="J282" s="36">
        <f t="shared" si="197"/>
        <v>1362.95</v>
      </c>
      <c r="K282" s="36">
        <f t="shared" si="197"/>
        <v>1362.95</v>
      </c>
      <c r="L282" s="36">
        <f t="shared" si="197"/>
        <v>1362.95</v>
      </c>
      <c r="M282" s="36">
        <f t="shared" si="197"/>
        <v>1362.95</v>
      </c>
      <c r="N282" s="36">
        <f t="shared" si="197"/>
        <v>1362.95</v>
      </c>
      <c r="O282" s="36">
        <f t="shared" si="197"/>
        <v>1362.95</v>
      </c>
      <c r="P282" s="36">
        <f t="shared" si="197"/>
        <v>1362.95</v>
      </c>
      <c r="Q282" s="36">
        <f t="shared" si="197"/>
        <v>1362.95</v>
      </c>
      <c r="R282" s="36">
        <f t="shared" si="197"/>
        <v>1362.95</v>
      </c>
      <c r="S282" s="36">
        <f t="shared" si="197"/>
        <v>1362.95</v>
      </c>
      <c r="T282" s="36">
        <f t="shared" si="197"/>
        <v>1362.95</v>
      </c>
      <c r="U282" s="36">
        <f t="shared" si="197"/>
        <v>1362.95</v>
      </c>
      <c r="V282" s="36">
        <f t="shared" si="197"/>
        <v>1362.95</v>
      </c>
      <c r="W282" s="36">
        <f t="shared" si="197"/>
        <v>1362.95</v>
      </c>
      <c r="X282" s="36">
        <f t="shared" si="197"/>
        <v>1362.95</v>
      </c>
      <c r="Y282" s="36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6">
        <f t="shared" ref="B283:Y283" si="198">B279</f>
        <v>5.25</v>
      </c>
      <c r="C283" s="36">
        <f t="shared" si="198"/>
        <v>5.25</v>
      </c>
      <c r="D283" s="36">
        <f t="shared" si="198"/>
        <v>5.25</v>
      </c>
      <c r="E283" s="36">
        <f t="shared" si="198"/>
        <v>5.25</v>
      </c>
      <c r="F283" s="36">
        <f t="shared" si="198"/>
        <v>5.25</v>
      </c>
      <c r="G283" s="36">
        <f t="shared" si="198"/>
        <v>5.25</v>
      </c>
      <c r="H283" s="36">
        <f t="shared" si="198"/>
        <v>5.25</v>
      </c>
      <c r="I283" s="36">
        <f t="shared" si="198"/>
        <v>5.25</v>
      </c>
      <c r="J283" s="36">
        <f t="shared" si="198"/>
        <v>5.25</v>
      </c>
      <c r="K283" s="36">
        <f t="shared" si="198"/>
        <v>5.25</v>
      </c>
      <c r="L283" s="36">
        <f t="shared" si="198"/>
        <v>5.25</v>
      </c>
      <c r="M283" s="36">
        <f t="shared" si="198"/>
        <v>5.25</v>
      </c>
      <c r="N283" s="36">
        <f t="shared" si="198"/>
        <v>5.25</v>
      </c>
      <c r="O283" s="36">
        <f t="shared" si="198"/>
        <v>5.25</v>
      </c>
      <c r="P283" s="36">
        <f t="shared" si="198"/>
        <v>5.25</v>
      </c>
      <c r="Q283" s="36">
        <f t="shared" si="198"/>
        <v>5.25</v>
      </c>
      <c r="R283" s="36">
        <f t="shared" si="198"/>
        <v>5.25</v>
      </c>
      <c r="S283" s="36">
        <f t="shared" si="198"/>
        <v>5.25</v>
      </c>
      <c r="T283" s="36">
        <f t="shared" si="198"/>
        <v>5.25</v>
      </c>
      <c r="U283" s="36">
        <f t="shared" si="198"/>
        <v>5.25</v>
      </c>
      <c r="V283" s="36">
        <f t="shared" si="198"/>
        <v>5.25</v>
      </c>
      <c r="W283" s="36">
        <f t="shared" si="198"/>
        <v>5.25</v>
      </c>
      <c r="X283" s="36">
        <f t="shared" si="198"/>
        <v>5.25</v>
      </c>
      <c r="Y283" s="36">
        <f t="shared" si="198"/>
        <v>5.25</v>
      </c>
      <c r="Z283" s="13"/>
      <c r="AA283" s="9"/>
    </row>
    <row r="284" spans="1:27" s="4" customFormat="1" ht="29.25" customHeight="1" outlineLevel="1" x14ac:dyDescent="0.2">
      <c r="A284" s="25">
        <v>29</v>
      </c>
      <c r="B284" s="37">
        <f t="shared" ref="B284:Y284" si="199">SUM(B285:B287)</f>
        <v>3292.26</v>
      </c>
      <c r="C284" s="37">
        <f t="shared" si="199"/>
        <v>3252.31</v>
      </c>
      <c r="D284" s="37">
        <f t="shared" si="199"/>
        <v>3333.69</v>
      </c>
      <c r="E284" s="37">
        <f t="shared" si="199"/>
        <v>3319.31</v>
      </c>
      <c r="F284" s="37">
        <f t="shared" si="199"/>
        <v>3357.7799999999997</v>
      </c>
      <c r="G284" s="37">
        <f t="shared" si="199"/>
        <v>3364.1400000000003</v>
      </c>
      <c r="H284" s="37">
        <f t="shared" si="199"/>
        <v>3449.3900000000003</v>
      </c>
      <c r="I284" s="37">
        <f t="shared" si="199"/>
        <v>3491.55</v>
      </c>
      <c r="J284" s="37">
        <f t="shared" si="199"/>
        <v>3531</v>
      </c>
      <c r="K284" s="37">
        <f t="shared" si="199"/>
        <v>3506.6400000000003</v>
      </c>
      <c r="L284" s="37">
        <f t="shared" si="199"/>
        <v>3491.99</v>
      </c>
      <c r="M284" s="37">
        <f t="shared" si="199"/>
        <v>3530.26</v>
      </c>
      <c r="N284" s="37">
        <f t="shared" si="199"/>
        <v>3558.75</v>
      </c>
      <c r="O284" s="37">
        <f t="shared" si="199"/>
        <v>3542.6099999999997</v>
      </c>
      <c r="P284" s="37">
        <f t="shared" si="199"/>
        <v>3610.99</v>
      </c>
      <c r="Q284" s="37">
        <f t="shared" si="199"/>
        <v>3336.06</v>
      </c>
      <c r="R284" s="37">
        <f t="shared" si="199"/>
        <v>3341.1800000000003</v>
      </c>
      <c r="S284" s="37">
        <f t="shared" si="199"/>
        <v>3412.37</v>
      </c>
      <c r="T284" s="37">
        <f t="shared" si="199"/>
        <v>3452.12</v>
      </c>
      <c r="U284" s="37">
        <f t="shared" si="199"/>
        <v>3469.83</v>
      </c>
      <c r="V284" s="37">
        <f t="shared" si="199"/>
        <v>3386.4</v>
      </c>
      <c r="W284" s="37">
        <f t="shared" si="199"/>
        <v>3329.86</v>
      </c>
      <c r="X284" s="37">
        <f t="shared" si="199"/>
        <v>3367.99</v>
      </c>
      <c r="Y284" s="37">
        <f t="shared" si="199"/>
        <v>3327.1800000000003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42">
        <f t="shared" ref="B285:Y285" si="200">B155</f>
        <v>1924.06</v>
      </c>
      <c r="C285" s="42">
        <f t="shared" si="200"/>
        <v>1884.11</v>
      </c>
      <c r="D285" s="42">
        <f t="shared" si="200"/>
        <v>1965.49</v>
      </c>
      <c r="E285" s="42">
        <f t="shared" si="200"/>
        <v>1951.11</v>
      </c>
      <c r="F285" s="42">
        <f t="shared" si="200"/>
        <v>1989.58</v>
      </c>
      <c r="G285" s="42">
        <f t="shared" si="200"/>
        <v>1995.94</v>
      </c>
      <c r="H285" s="42">
        <f t="shared" si="200"/>
        <v>2081.19</v>
      </c>
      <c r="I285" s="42">
        <f t="shared" si="200"/>
        <v>2123.35</v>
      </c>
      <c r="J285" s="42">
        <f t="shared" si="200"/>
        <v>2162.8000000000002</v>
      </c>
      <c r="K285" s="42">
        <f t="shared" si="200"/>
        <v>2138.44</v>
      </c>
      <c r="L285" s="42">
        <f t="shared" si="200"/>
        <v>2123.79</v>
      </c>
      <c r="M285" s="42">
        <f t="shared" si="200"/>
        <v>2162.06</v>
      </c>
      <c r="N285" s="42">
        <f t="shared" si="200"/>
        <v>2190.5500000000002</v>
      </c>
      <c r="O285" s="42">
        <f t="shared" si="200"/>
        <v>2174.41</v>
      </c>
      <c r="P285" s="42">
        <f t="shared" si="200"/>
        <v>2242.79</v>
      </c>
      <c r="Q285" s="42">
        <f t="shared" si="200"/>
        <v>1967.86</v>
      </c>
      <c r="R285" s="42">
        <f t="shared" si="200"/>
        <v>1972.98</v>
      </c>
      <c r="S285" s="42">
        <f t="shared" si="200"/>
        <v>2044.17</v>
      </c>
      <c r="T285" s="42">
        <f t="shared" si="200"/>
        <v>2083.92</v>
      </c>
      <c r="U285" s="42">
        <f t="shared" si="200"/>
        <v>2101.63</v>
      </c>
      <c r="V285" s="42">
        <f t="shared" si="200"/>
        <v>2018.2</v>
      </c>
      <c r="W285" s="42">
        <f t="shared" si="200"/>
        <v>1961.66</v>
      </c>
      <c r="X285" s="42">
        <f t="shared" si="200"/>
        <v>1999.79</v>
      </c>
      <c r="Y285" s="42">
        <f t="shared" si="200"/>
        <v>1958.98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6">
        <f t="shared" ref="B286:Y286" si="201">B282</f>
        <v>1362.95</v>
      </c>
      <c r="C286" s="36">
        <f t="shared" si="201"/>
        <v>1362.95</v>
      </c>
      <c r="D286" s="36">
        <f t="shared" si="201"/>
        <v>1362.95</v>
      </c>
      <c r="E286" s="36">
        <f t="shared" si="201"/>
        <v>1362.95</v>
      </c>
      <c r="F286" s="36">
        <f t="shared" si="201"/>
        <v>1362.95</v>
      </c>
      <c r="G286" s="36">
        <f t="shared" si="201"/>
        <v>1362.95</v>
      </c>
      <c r="H286" s="36">
        <f t="shared" si="201"/>
        <v>1362.95</v>
      </c>
      <c r="I286" s="36">
        <f t="shared" si="201"/>
        <v>1362.95</v>
      </c>
      <c r="J286" s="36">
        <f t="shared" si="201"/>
        <v>1362.95</v>
      </c>
      <c r="K286" s="36">
        <f t="shared" si="201"/>
        <v>1362.95</v>
      </c>
      <c r="L286" s="36">
        <f t="shared" si="201"/>
        <v>1362.95</v>
      </c>
      <c r="M286" s="36">
        <f t="shared" si="201"/>
        <v>1362.95</v>
      </c>
      <c r="N286" s="36">
        <f t="shared" si="201"/>
        <v>1362.95</v>
      </c>
      <c r="O286" s="36">
        <f t="shared" si="201"/>
        <v>1362.95</v>
      </c>
      <c r="P286" s="36">
        <f t="shared" si="201"/>
        <v>1362.95</v>
      </c>
      <c r="Q286" s="36">
        <f t="shared" si="201"/>
        <v>1362.95</v>
      </c>
      <c r="R286" s="36">
        <f t="shared" si="201"/>
        <v>1362.95</v>
      </c>
      <c r="S286" s="36">
        <f t="shared" si="201"/>
        <v>1362.95</v>
      </c>
      <c r="T286" s="36">
        <f t="shared" si="201"/>
        <v>1362.95</v>
      </c>
      <c r="U286" s="36">
        <f t="shared" si="201"/>
        <v>1362.95</v>
      </c>
      <c r="V286" s="36">
        <f t="shared" si="201"/>
        <v>1362.95</v>
      </c>
      <c r="W286" s="36">
        <f t="shared" si="201"/>
        <v>1362.95</v>
      </c>
      <c r="X286" s="36">
        <f t="shared" si="201"/>
        <v>1362.95</v>
      </c>
      <c r="Y286" s="36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6">
        <f t="shared" ref="B287:Y287" si="202">B283</f>
        <v>5.25</v>
      </c>
      <c r="C287" s="36">
        <f t="shared" si="202"/>
        <v>5.25</v>
      </c>
      <c r="D287" s="36">
        <f t="shared" si="202"/>
        <v>5.25</v>
      </c>
      <c r="E287" s="36">
        <f t="shared" si="202"/>
        <v>5.25</v>
      </c>
      <c r="F287" s="36">
        <f t="shared" si="202"/>
        <v>5.25</v>
      </c>
      <c r="G287" s="36">
        <f t="shared" si="202"/>
        <v>5.25</v>
      </c>
      <c r="H287" s="36">
        <f t="shared" si="202"/>
        <v>5.25</v>
      </c>
      <c r="I287" s="36">
        <f t="shared" si="202"/>
        <v>5.25</v>
      </c>
      <c r="J287" s="36">
        <f t="shared" si="202"/>
        <v>5.25</v>
      </c>
      <c r="K287" s="36">
        <f t="shared" si="202"/>
        <v>5.25</v>
      </c>
      <c r="L287" s="36">
        <f t="shared" si="202"/>
        <v>5.25</v>
      </c>
      <c r="M287" s="36">
        <f t="shared" si="202"/>
        <v>5.25</v>
      </c>
      <c r="N287" s="36">
        <f t="shared" si="202"/>
        <v>5.25</v>
      </c>
      <c r="O287" s="36">
        <f t="shared" si="202"/>
        <v>5.25</v>
      </c>
      <c r="P287" s="36">
        <f t="shared" si="202"/>
        <v>5.25</v>
      </c>
      <c r="Q287" s="36">
        <f t="shared" si="202"/>
        <v>5.25</v>
      </c>
      <c r="R287" s="36">
        <f t="shared" si="202"/>
        <v>5.25</v>
      </c>
      <c r="S287" s="36">
        <f t="shared" si="202"/>
        <v>5.25</v>
      </c>
      <c r="T287" s="36">
        <f t="shared" si="202"/>
        <v>5.25</v>
      </c>
      <c r="U287" s="36">
        <f t="shared" si="202"/>
        <v>5.25</v>
      </c>
      <c r="V287" s="36">
        <f t="shared" si="202"/>
        <v>5.25</v>
      </c>
      <c r="W287" s="36">
        <f t="shared" si="202"/>
        <v>5.25</v>
      </c>
      <c r="X287" s="36">
        <f t="shared" si="202"/>
        <v>5.25</v>
      </c>
      <c r="Y287" s="36">
        <f t="shared" si="202"/>
        <v>5.25</v>
      </c>
      <c r="Z287" s="13"/>
      <c r="AA287" s="9"/>
    </row>
    <row r="288" spans="1:27" s="4" customFormat="1" ht="29.25" customHeight="1" outlineLevel="1" x14ac:dyDescent="0.2">
      <c r="A288" s="25">
        <v>30</v>
      </c>
      <c r="B288" s="37">
        <f t="shared" ref="B288:Y288" si="203">SUM(B289:B291)</f>
        <v>3244.25</v>
      </c>
      <c r="C288" s="37">
        <f t="shared" si="203"/>
        <v>3261.21</v>
      </c>
      <c r="D288" s="37">
        <f t="shared" si="203"/>
        <v>3332.75</v>
      </c>
      <c r="E288" s="37">
        <f t="shared" si="203"/>
        <v>3301.8500000000004</v>
      </c>
      <c r="F288" s="37">
        <f t="shared" si="203"/>
        <v>3273.45</v>
      </c>
      <c r="G288" s="37">
        <f t="shared" si="203"/>
        <v>3274.65</v>
      </c>
      <c r="H288" s="37">
        <f t="shared" si="203"/>
        <v>3347.9700000000003</v>
      </c>
      <c r="I288" s="37">
        <f t="shared" si="203"/>
        <v>3417.4300000000003</v>
      </c>
      <c r="J288" s="37">
        <f t="shared" si="203"/>
        <v>3519.95</v>
      </c>
      <c r="K288" s="37">
        <f t="shared" si="203"/>
        <v>3457.01</v>
      </c>
      <c r="L288" s="37">
        <f t="shared" si="203"/>
        <v>3469.21</v>
      </c>
      <c r="M288" s="37">
        <f t="shared" si="203"/>
        <v>3552.13</v>
      </c>
      <c r="N288" s="37">
        <f t="shared" si="203"/>
        <v>3582.4800000000005</v>
      </c>
      <c r="O288" s="37">
        <f t="shared" si="203"/>
        <v>3582.7200000000003</v>
      </c>
      <c r="P288" s="37">
        <f t="shared" si="203"/>
        <v>3549.6000000000004</v>
      </c>
      <c r="Q288" s="37">
        <f t="shared" si="203"/>
        <v>3535.8100000000004</v>
      </c>
      <c r="R288" s="37">
        <f t="shared" si="203"/>
        <v>3563.8599999999997</v>
      </c>
      <c r="S288" s="37">
        <f t="shared" si="203"/>
        <v>3609.12</v>
      </c>
      <c r="T288" s="37">
        <f t="shared" si="203"/>
        <v>3625.46</v>
      </c>
      <c r="U288" s="37">
        <f t="shared" si="203"/>
        <v>3568.76</v>
      </c>
      <c r="V288" s="37">
        <f t="shared" si="203"/>
        <v>3534.8599999999997</v>
      </c>
      <c r="W288" s="37">
        <f t="shared" si="203"/>
        <v>3402.3900000000003</v>
      </c>
      <c r="X288" s="37">
        <f t="shared" si="203"/>
        <v>3305.8</v>
      </c>
      <c r="Y288" s="37">
        <f t="shared" si="203"/>
        <v>3291.38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42">
        <f t="shared" ref="B289:Y289" si="204">B160</f>
        <v>1876.05</v>
      </c>
      <c r="C289" s="42">
        <f t="shared" si="204"/>
        <v>1893.01</v>
      </c>
      <c r="D289" s="42">
        <f t="shared" si="204"/>
        <v>1964.55</v>
      </c>
      <c r="E289" s="42">
        <f t="shared" si="204"/>
        <v>1933.65</v>
      </c>
      <c r="F289" s="42">
        <f t="shared" si="204"/>
        <v>1905.25</v>
      </c>
      <c r="G289" s="42">
        <f t="shared" si="204"/>
        <v>1906.45</v>
      </c>
      <c r="H289" s="42">
        <f t="shared" si="204"/>
        <v>1979.77</v>
      </c>
      <c r="I289" s="42">
        <f t="shared" si="204"/>
        <v>2049.23</v>
      </c>
      <c r="J289" s="42">
        <f t="shared" si="204"/>
        <v>2151.75</v>
      </c>
      <c r="K289" s="42">
        <f t="shared" si="204"/>
        <v>2088.81</v>
      </c>
      <c r="L289" s="42">
        <f t="shared" si="204"/>
        <v>2101.0100000000002</v>
      </c>
      <c r="M289" s="42">
        <f t="shared" si="204"/>
        <v>2183.9299999999998</v>
      </c>
      <c r="N289" s="42">
        <f t="shared" si="204"/>
        <v>2214.2800000000002</v>
      </c>
      <c r="O289" s="42">
        <f t="shared" si="204"/>
        <v>2214.52</v>
      </c>
      <c r="P289" s="42">
        <f t="shared" si="204"/>
        <v>2181.4</v>
      </c>
      <c r="Q289" s="42">
        <f t="shared" si="204"/>
        <v>2167.61</v>
      </c>
      <c r="R289" s="42">
        <f t="shared" si="204"/>
        <v>2195.66</v>
      </c>
      <c r="S289" s="42">
        <f t="shared" si="204"/>
        <v>2240.92</v>
      </c>
      <c r="T289" s="42">
        <f t="shared" si="204"/>
        <v>2257.2600000000002</v>
      </c>
      <c r="U289" s="42">
        <f t="shared" si="204"/>
        <v>2200.56</v>
      </c>
      <c r="V289" s="42">
        <f t="shared" si="204"/>
        <v>2166.66</v>
      </c>
      <c r="W289" s="42">
        <f t="shared" si="204"/>
        <v>2034.19</v>
      </c>
      <c r="X289" s="42">
        <f t="shared" si="204"/>
        <v>1937.6</v>
      </c>
      <c r="Y289" s="42">
        <f t="shared" si="204"/>
        <v>1923.18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6">
        <f t="shared" ref="B290:Y290" si="205">B286</f>
        <v>1362.95</v>
      </c>
      <c r="C290" s="36">
        <f t="shared" si="205"/>
        <v>1362.95</v>
      </c>
      <c r="D290" s="36">
        <f t="shared" si="205"/>
        <v>1362.95</v>
      </c>
      <c r="E290" s="36">
        <f t="shared" si="205"/>
        <v>1362.95</v>
      </c>
      <c r="F290" s="36">
        <f t="shared" si="205"/>
        <v>1362.95</v>
      </c>
      <c r="G290" s="36">
        <f t="shared" si="205"/>
        <v>1362.95</v>
      </c>
      <c r="H290" s="36">
        <f t="shared" si="205"/>
        <v>1362.95</v>
      </c>
      <c r="I290" s="36">
        <f t="shared" si="205"/>
        <v>1362.95</v>
      </c>
      <c r="J290" s="36">
        <f t="shared" si="205"/>
        <v>1362.95</v>
      </c>
      <c r="K290" s="36">
        <f t="shared" si="205"/>
        <v>1362.95</v>
      </c>
      <c r="L290" s="36">
        <f t="shared" si="205"/>
        <v>1362.95</v>
      </c>
      <c r="M290" s="36">
        <f t="shared" si="205"/>
        <v>1362.95</v>
      </c>
      <c r="N290" s="36">
        <f t="shared" si="205"/>
        <v>1362.95</v>
      </c>
      <c r="O290" s="36">
        <f t="shared" si="205"/>
        <v>1362.95</v>
      </c>
      <c r="P290" s="36">
        <f t="shared" si="205"/>
        <v>1362.95</v>
      </c>
      <c r="Q290" s="36">
        <f t="shared" si="205"/>
        <v>1362.95</v>
      </c>
      <c r="R290" s="36">
        <f t="shared" si="205"/>
        <v>1362.95</v>
      </c>
      <c r="S290" s="36">
        <f t="shared" si="205"/>
        <v>1362.95</v>
      </c>
      <c r="T290" s="36">
        <f t="shared" si="205"/>
        <v>1362.95</v>
      </c>
      <c r="U290" s="36">
        <f t="shared" si="205"/>
        <v>1362.95</v>
      </c>
      <c r="V290" s="36">
        <f t="shared" si="205"/>
        <v>1362.95</v>
      </c>
      <c r="W290" s="36">
        <f t="shared" si="205"/>
        <v>1362.95</v>
      </c>
      <c r="X290" s="36">
        <f t="shared" si="205"/>
        <v>1362.95</v>
      </c>
      <c r="Y290" s="36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6">
        <f t="shared" ref="B291:Y291" si="206">B287</f>
        <v>5.25</v>
      </c>
      <c r="C291" s="36">
        <f t="shared" si="206"/>
        <v>5.25</v>
      </c>
      <c r="D291" s="36">
        <f t="shared" si="206"/>
        <v>5.25</v>
      </c>
      <c r="E291" s="36">
        <f t="shared" si="206"/>
        <v>5.25</v>
      </c>
      <c r="F291" s="36">
        <f t="shared" si="206"/>
        <v>5.25</v>
      </c>
      <c r="G291" s="36">
        <f t="shared" si="206"/>
        <v>5.25</v>
      </c>
      <c r="H291" s="36">
        <f t="shared" si="206"/>
        <v>5.25</v>
      </c>
      <c r="I291" s="36">
        <f t="shared" si="206"/>
        <v>5.25</v>
      </c>
      <c r="J291" s="36">
        <f t="shared" si="206"/>
        <v>5.25</v>
      </c>
      <c r="K291" s="36">
        <f t="shared" si="206"/>
        <v>5.25</v>
      </c>
      <c r="L291" s="36">
        <f t="shared" si="206"/>
        <v>5.25</v>
      </c>
      <c r="M291" s="36">
        <f t="shared" si="206"/>
        <v>5.25</v>
      </c>
      <c r="N291" s="36">
        <f t="shared" si="206"/>
        <v>5.25</v>
      </c>
      <c r="O291" s="36">
        <f t="shared" si="206"/>
        <v>5.25</v>
      </c>
      <c r="P291" s="36">
        <f t="shared" si="206"/>
        <v>5.25</v>
      </c>
      <c r="Q291" s="36">
        <f t="shared" si="206"/>
        <v>5.25</v>
      </c>
      <c r="R291" s="36">
        <f t="shared" si="206"/>
        <v>5.25</v>
      </c>
      <c r="S291" s="36">
        <f t="shared" si="206"/>
        <v>5.25</v>
      </c>
      <c r="T291" s="36">
        <f t="shared" si="206"/>
        <v>5.25</v>
      </c>
      <c r="U291" s="36">
        <f t="shared" si="206"/>
        <v>5.25</v>
      </c>
      <c r="V291" s="36">
        <f t="shared" si="206"/>
        <v>5.25</v>
      </c>
      <c r="W291" s="36">
        <f t="shared" si="206"/>
        <v>5.25</v>
      </c>
      <c r="X291" s="36">
        <f t="shared" si="206"/>
        <v>5.25</v>
      </c>
      <c r="Y291" s="36">
        <f t="shared" si="206"/>
        <v>5.25</v>
      </c>
      <c r="Z291" s="13"/>
      <c r="AA291" s="9"/>
    </row>
    <row r="292" spans="1:27" s="4" customFormat="1" ht="29.25" customHeight="1" outlineLevel="1" x14ac:dyDescent="0.2">
      <c r="A292" s="25">
        <v>31</v>
      </c>
      <c r="B292" s="37">
        <f t="shared" ref="B292:Y292" si="207">SUM(B293:B295)</f>
        <v>3208.77</v>
      </c>
      <c r="C292" s="37">
        <f t="shared" si="207"/>
        <v>3184.9</v>
      </c>
      <c r="D292" s="37">
        <f t="shared" si="207"/>
        <v>3256.21</v>
      </c>
      <c r="E292" s="37">
        <f t="shared" si="207"/>
        <v>3344.49</v>
      </c>
      <c r="F292" s="37">
        <f t="shared" si="207"/>
        <v>3368</v>
      </c>
      <c r="G292" s="37">
        <f t="shared" si="207"/>
        <v>3398.6400000000003</v>
      </c>
      <c r="H292" s="37">
        <f t="shared" si="207"/>
        <v>3447.45</v>
      </c>
      <c r="I292" s="37">
        <f t="shared" si="207"/>
        <v>3522.67</v>
      </c>
      <c r="J292" s="37">
        <f t="shared" si="207"/>
        <v>3583.71</v>
      </c>
      <c r="K292" s="37">
        <f t="shared" si="207"/>
        <v>3602.87</v>
      </c>
      <c r="L292" s="37">
        <f t="shared" si="207"/>
        <v>3535.83</v>
      </c>
      <c r="M292" s="37">
        <f t="shared" si="207"/>
        <v>3564.84</v>
      </c>
      <c r="N292" s="37">
        <f t="shared" si="207"/>
        <v>3555.8</v>
      </c>
      <c r="O292" s="37">
        <f t="shared" si="207"/>
        <v>3616.2799999999997</v>
      </c>
      <c r="P292" s="37">
        <f t="shared" si="207"/>
        <v>3585.0299999999997</v>
      </c>
      <c r="Q292" s="37">
        <f t="shared" si="207"/>
        <v>3297.5</v>
      </c>
      <c r="R292" s="37">
        <f t="shared" si="207"/>
        <v>3298</v>
      </c>
      <c r="S292" s="37">
        <f t="shared" si="207"/>
        <v>3319.09</v>
      </c>
      <c r="T292" s="37">
        <f t="shared" si="207"/>
        <v>3354.27</v>
      </c>
      <c r="U292" s="37">
        <f t="shared" si="207"/>
        <v>3481.2</v>
      </c>
      <c r="V292" s="37">
        <f t="shared" si="207"/>
        <v>3244.88</v>
      </c>
      <c r="W292" s="37">
        <f t="shared" si="207"/>
        <v>3222.19</v>
      </c>
      <c r="X292" s="37">
        <f t="shared" si="207"/>
        <v>3299.37</v>
      </c>
      <c r="Y292" s="37">
        <f t="shared" si="207"/>
        <v>3238.95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42">
        <f t="shared" ref="B293:Y293" si="208">B165</f>
        <v>1840.57</v>
      </c>
      <c r="C293" s="42">
        <f t="shared" si="208"/>
        <v>1816.7</v>
      </c>
      <c r="D293" s="42">
        <f t="shared" si="208"/>
        <v>1888.01</v>
      </c>
      <c r="E293" s="42">
        <f t="shared" si="208"/>
        <v>1976.29</v>
      </c>
      <c r="F293" s="42">
        <f t="shared" si="208"/>
        <v>1999.8</v>
      </c>
      <c r="G293" s="42">
        <f t="shared" si="208"/>
        <v>2030.44</v>
      </c>
      <c r="H293" s="42">
        <f t="shared" si="208"/>
        <v>2079.25</v>
      </c>
      <c r="I293" s="42">
        <f t="shared" si="208"/>
        <v>2154.4699999999998</v>
      </c>
      <c r="J293" s="42">
        <f t="shared" si="208"/>
        <v>2215.5100000000002</v>
      </c>
      <c r="K293" s="42">
        <f t="shared" si="208"/>
        <v>2234.67</v>
      </c>
      <c r="L293" s="42">
        <f t="shared" si="208"/>
        <v>2167.63</v>
      </c>
      <c r="M293" s="42">
        <f t="shared" si="208"/>
        <v>2196.64</v>
      </c>
      <c r="N293" s="42">
        <f t="shared" si="208"/>
        <v>2187.6</v>
      </c>
      <c r="O293" s="42">
        <f t="shared" si="208"/>
        <v>2248.08</v>
      </c>
      <c r="P293" s="42">
        <f t="shared" si="208"/>
        <v>2216.83</v>
      </c>
      <c r="Q293" s="42">
        <f t="shared" si="208"/>
        <v>1929.3</v>
      </c>
      <c r="R293" s="42">
        <f t="shared" si="208"/>
        <v>1929.8</v>
      </c>
      <c r="S293" s="42">
        <f t="shared" si="208"/>
        <v>1950.89</v>
      </c>
      <c r="T293" s="42">
        <f t="shared" si="208"/>
        <v>1986.07</v>
      </c>
      <c r="U293" s="42">
        <f t="shared" si="208"/>
        <v>2113</v>
      </c>
      <c r="V293" s="42">
        <f t="shared" si="208"/>
        <v>1876.68</v>
      </c>
      <c r="W293" s="42">
        <f t="shared" si="208"/>
        <v>1853.99</v>
      </c>
      <c r="X293" s="42">
        <f t="shared" si="208"/>
        <v>1931.17</v>
      </c>
      <c r="Y293" s="42">
        <f t="shared" si="208"/>
        <v>1870.75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6">
        <f t="shared" ref="B294:Y294" si="209">B290</f>
        <v>1362.95</v>
      </c>
      <c r="C294" s="36">
        <f t="shared" si="209"/>
        <v>1362.95</v>
      </c>
      <c r="D294" s="36">
        <f t="shared" si="209"/>
        <v>1362.95</v>
      </c>
      <c r="E294" s="36">
        <f t="shared" si="209"/>
        <v>1362.95</v>
      </c>
      <c r="F294" s="36">
        <f t="shared" si="209"/>
        <v>1362.95</v>
      </c>
      <c r="G294" s="36">
        <f t="shared" si="209"/>
        <v>1362.95</v>
      </c>
      <c r="H294" s="36">
        <f t="shared" si="209"/>
        <v>1362.95</v>
      </c>
      <c r="I294" s="36">
        <f t="shared" si="209"/>
        <v>1362.95</v>
      </c>
      <c r="J294" s="36">
        <f t="shared" si="209"/>
        <v>1362.95</v>
      </c>
      <c r="K294" s="36">
        <f t="shared" si="209"/>
        <v>1362.95</v>
      </c>
      <c r="L294" s="36">
        <f t="shared" si="209"/>
        <v>1362.95</v>
      </c>
      <c r="M294" s="36">
        <f t="shared" si="209"/>
        <v>1362.95</v>
      </c>
      <c r="N294" s="36">
        <f t="shared" si="209"/>
        <v>1362.95</v>
      </c>
      <c r="O294" s="36">
        <f t="shared" si="209"/>
        <v>1362.95</v>
      </c>
      <c r="P294" s="36">
        <f t="shared" si="209"/>
        <v>1362.95</v>
      </c>
      <c r="Q294" s="36">
        <f t="shared" si="209"/>
        <v>1362.95</v>
      </c>
      <c r="R294" s="36">
        <f t="shared" si="209"/>
        <v>1362.95</v>
      </c>
      <c r="S294" s="36">
        <f t="shared" si="209"/>
        <v>1362.95</v>
      </c>
      <c r="T294" s="36">
        <f t="shared" si="209"/>
        <v>1362.95</v>
      </c>
      <c r="U294" s="36">
        <f t="shared" si="209"/>
        <v>1362.95</v>
      </c>
      <c r="V294" s="36">
        <f t="shared" si="209"/>
        <v>1362.95</v>
      </c>
      <c r="W294" s="36">
        <f t="shared" si="209"/>
        <v>1362.95</v>
      </c>
      <c r="X294" s="36">
        <f t="shared" si="209"/>
        <v>1362.95</v>
      </c>
      <c r="Y294" s="36">
        <f t="shared" si="209"/>
        <v>1362.95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6">
        <f t="shared" ref="B295:Y295" si="210">B291</f>
        <v>5.25</v>
      </c>
      <c r="C295" s="36">
        <f t="shared" si="210"/>
        <v>5.25</v>
      </c>
      <c r="D295" s="36">
        <f t="shared" si="210"/>
        <v>5.25</v>
      </c>
      <c r="E295" s="36">
        <f t="shared" si="210"/>
        <v>5.25</v>
      </c>
      <c r="F295" s="36">
        <f t="shared" si="210"/>
        <v>5.25</v>
      </c>
      <c r="G295" s="36">
        <f t="shared" si="210"/>
        <v>5.25</v>
      </c>
      <c r="H295" s="36">
        <f t="shared" si="210"/>
        <v>5.25</v>
      </c>
      <c r="I295" s="36">
        <f t="shared" si="210"/>
        <v>5.25</v>
      </c>
      <c r="J295" s="36">
        <f t="shared" si="210"/>
        <v>5.25</v>
      </c>
      <c r="K295" s="36">
        <f t="shared" si="210"/>
        <v>5.25</v>
      </c>
      <c r="L295" s="36">
        <f t="shared" si="210"/>
        <v>5.25</v>
      </c>
      <c r="M295" s="36">
        <f t="shared" si="210"/>
        <v>5.25</v>
      </c>
      <c r="N295" s="36">
        <f t="shared" si="210"/>
        <v>5.25</v>
      </c>
      <c r="O295" s="36">
        <f t="shared" si="210"/>
        <v>5.25</v>
      </c>
      <c r="P295" s="36">
        <f t="shared" si="210"/>
        <v>5.25</v>
      </c>
      <c r="Q295" s="36">
        <f t="shared" si="210"/>
        <v>5.25</v>
      </c>
      <c r="R295" s="36">
        <f t="shared" si="210"/>
        <v>5.25</v>
      </c>
      <c r="S295" s="36">
        <f t="shared" si="210"/>
        <v>5.25</v>
      </c>
      <c r="T295" s="36">
        <f t="shared" si="210"/>
        <v>5.25</v>
      </c>
      <c r="U295" s="36">
        <f t="shared" si="210"/>
        <v>5.25</v>
      </c>
      <c r="V295" s="36">
        <f t="shared" si="210"/>
        <v>5.25</v>
      </c>
      <c r="W295" s="36">
        <f t="shared" si="210"/>
        <v>5.25</v>
      </c>
      <c r="X295" s="36">
        <f t="shared" si="210"/>
        <v>5.25</v>
      </c>
      <c r="Y295" s="36">
        <f t="shared" si="210"/>
        <v>5.25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1" t="s">
        <v>42</v>
      </c>
      <c r="M299" s="46"/>
      <c r="N299" s="46"/>
      <c r="O299" s="46"/>
      <c r="P299" s="46"/>
      <c r="Q299" s="46"/>
    </row>
    <row r="300" spans="1:27" ht="17.25" customHeight="1" x14ac:dyDescent="0.25">
      <c r="A300" s="31"/>
      <c r="M300" s="30"/>
      <c r="N300" s="30"/>
      <c r="O300" s="30"/>
      <c r="P300" s="30"/>
      <c r="Q300" s="30"/>
    </row>
    <row r="301" spans="1:27" ht="17.25" customHeight="1" x14ac:dyDescent="0.25">
      <c r="A301" s="33" t="s">
        <v>43</v>
      </c>
      <c r="B301" s="34"/>
      <c r="C301" s="34"/>
      <c r="D301" s="34"/>
      <c r="E301" s="34"/>
      <c r="F301" s="48">
        <f>F302+F303</f>
        <v>848057.01</v>
      </c>
      <c r="G301" s="49"/>
      <c r="H301" s="35"/>
      <c r="I301" s="35"/>
      <c r="J301" s="35"/>
      <c r="K301" s="35"/>
      <c r="L301" s="35"/>
      <c r="M301" s="47"/>
      <c r="N301" s="47"/>
      <c r="O301" s="30"/>
      <c r="P301" s="30"/>
      <c r="Q301" s="30"/>
    </row>
    <row r="302" spans="1:27" ht="17.25" customHeight="1" x14ac:dyDescent="0.25">
      <c r="A302" s="33" t="s">
        <v>45</v>
      </c>
      <c r="B302" s="34"/>
      <c r="C302" s="34"/>
      <c r="D302" s="34"/>
      <c r="E302" s="34"/>
      <c r="F302" s="50">
        <v>6554.24</v>
      </c>
      <c r="G302" s="51"/>
      <c r="H302" s="35"/>
      <c r="I302" s="35"/>
      <c r="J302" s="35"/>
      <c r="K302" s="35"/>
      <c r="L302" s="35"/>
      <c r="M302" s="46"/>
      <c r="N302" s="46"/>
      <c r="O302" s="30"/>
      <c r="P302" s="30"/>
      <c r="Q302" s="30"/>
    </row>
    <row r="303" spans="1:27" ht="15" customHeight="1" x14ac:dyDescent="0.25">
      <c r="A303" s="33" t="s">
        <v>44</v>
      </c>
      <c r="B303" s="34"/>
      <c r="C303" s="34"/>
      <c r="D303" s="34"/>
      <c r="E303" s="34"/>
      <c r="F303" s="52">
        <v>841502.77</v>
      </c>
      <c r="G303" s="53"/>
      <c r="H303" s="35"/>
      <c r="I303" s="35"/>
      <c r="J303" s="35"/>
      <c r="K303" s="35"/>
      <c r="L303" s="35"/>
      <c r="M303" s="46"/>
      <c r="N303" s="46"/>
    </row>
    <row r="304" spans="1:27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0"/>
      <c r="N304" s="30"/>
    </row>
    <row r="305" spans="1:27" ht="15.75" x14ac:dyDescent="0.25">
      <c r="A305" s="31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5" t="s">
        <v>5</v>
      </c>
      <c r="B307" s="45"/>
      <c r="C307" s="45"/>
      <c r="D307" s="45"/>
      <c r="E307" s="45"/>
      <c r="F307" s="45" t="s">
        <v>4</v>
      </c>
      <c r="G307" s="45"/>
      <c r="H307" s="45"/>
      <c r="I307" s="45"/>
      <c r="J307" s="45"/>
      <c r="K307" s="45"/>
      <c r="L307" s="45"/>
      <c r="M307" s="45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5"/>
      <c r="B308" s="45"/>
      <c r="C308" s="45"/>
      <c r="D308" s="45"/>
      <c r="E308" s="45"/>
      <c r="F308" s="45" t="s">
        <v>0</v>
      </c>
      <c r="G308" s="45"/>
      <c r="H308" s="45" t="s">
        <v>3</v>
      </c>
      <c r="I308" s="45"/>
      <c r="J308" s="45" t="s">
        <v>2</v>
      </c>
      <c r="K308" s="45"/>
      <c r="L308" s="45" t="s">
        <v>1</v>
      </c>
      <c r="M308" s="45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3" t="s">
        <v>35</v>
      </c>
      <c r="B309" s="63"/>
      <c r="C309" s="63"/>
      <c r="D309" s="63"/>
      <c r="E309" s="63"/>
      <c r="F309" s="44">
        <f>F310</f>
        <v>322592.31</v>
      </c>
      <c r="G309" s="44"/>
      <c r="H309" s="44">
        <f t="shared" ref="H309" si="211">H310</f>
        <v>322592.31</v>
      </c>
      <c r="I309" s="44"/>
      <c r="J309" s="44">
        <f t="shared" ref="J309" si="212">J310</f>
        <v>322592.31</v>
      </c>
      <c r="K309" s="44"/>
      <c r="L309" s="44">
        <f t="shared" ref="L309" si="213">L310</f>
        <v>322592.31</v>
      </c>
      <c r="M309" s="44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6" t="s">
        <v>37</v>
      </c>
      <c r="B310" s="57"/>
      <c r="C310" s="57"/>
      <c r="D310" s="57"/>
      <c r="E310" s="58"/>
      <c r="F310" s="61">
        <v>322592.31</v>
      </c>
      <c r="G310" s="62"/>
      <c r="H310" s="59">
        <f>F310</f>
        <v>322592.31</v>
      </c>
      <c r="I310" s="60"/>
      <c r="J310" s="59">
        <f t="shared" ref="J310" si="214">H310</f>
        <v>322592.31</v>
      </c>
      <c r="K310" s="60"/>
      <c r="L310" s="59">
        <f t="shared" ref="L310" si="215">J310</f>
        <v>322592.31</v>
      </c>
      <c r="M310" s="60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5"/>
      <c r="B313" s="55"/>
      <c r="C313" s="55"/>
      <c r="D313" s="55"/>
      <c r="E313" s="55"/>
      <c r="F313" s="55"/>
      <c r="G313" s="55"/>
      <c r="P313" s="54"/>
      <c r="Q313" s="54"/>
      <c r="R313" s="54"/>
      <c r="S313" s="54"/>
      <c r="T313" s="54"/>
      <c r="U313" s="54"/>
    </row>
    <row r="317" spans="1:27" ht="1.5" customHeight="1" x14ac:dyDescent="0.25"/>
    <row r="319" spans="1:27" ht="20.25" customHeight="1" x14ac:dyDescent="0.25"/>
  </sheetData>
  <autoFilter ref="A14:BF295"/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2025-08-12T11:49:03Z</dcterms:modified>
</cp:coreProperties>
</file>