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<sst xmlns="http://schemas.openxmlformats.org/spreadsheetml/2006/main" count="286" uniqueCount="47">
  <si>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</si>
  <si>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</si>
  <si>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</si>
  <si>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</si>
  <si>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</si>
  <si>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</si>
  <si>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</si>
  <si>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</si>
  <si>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</si>
  <si>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</si>
  <si>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</si>
  <si>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</si>
  <si>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</si>
  <si>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</si>
  <si>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</si>
  <si>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</si>
  <si>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</si>
  <si>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</si>
  <si>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</si>
  <si>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</si>
  <si>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</si>
  <si>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</si>
  <si>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</si>
  <si>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</si>
  <si>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</si>
  <si>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</si>
  <si>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</si>
  <si>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</si>
  <si>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</si>
  <si>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</si>
  <si>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</si>
  <si>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</si>
  <si>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</si>
  <si>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</si>
  <si>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</si>
  <si>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</si>
  <si>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</si>
  <si>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</si>
  <si>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</si>
  <si>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</si>
  <si>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</si>
  <si>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</si>
  <si>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</si>
  <si>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</si>
  <si>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</si>
  <si>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</si>
  <si>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мае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</si>
</sst>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4" fontId="27" fillId="0" borderId="1" xfId="23" applyNumberFormat="1" applyFont="1" applyFill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left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Z13" sqref="Z13"/>
    </sheetView>
  </sheetViews>
  <sheetFormatPr defaultColWidth="9.140625" defaultRowHeight="37.35" customHeight="1" outlineLevelRow="1" x14ac:dyDescent="0.25"/>
  <cols>
    <col min="1" max="1" width="61.42578125" style="15" customWidth="1"/>
    <col min="2" max="7" width="10.85546875" style="12" bestFit="1" customWidth="1"/>
    <col min="8" max="8" width="10.85546875" style="12" customWidth="1"/>
    <col min="9" max="9" width="11.42578125" style="12" customWidth="1"/>
    <col min="10" max="11" width="10" style="12" customWidth="1"/>
    <col min="12" max="24" width="10.140625" style="12" customWidth="1"/>
    <col min="25" max="25" width="12" style="12" bestFit="1" customWidth="1"/>
    <col min="26" max="26" width="10.140625" style="12" bestFit="1" customWidth="1"/>
    <col min="27" max="27" width="9.140625" style="6"/>
    <col min="28" max="16384" width="9.140625" style="1"/>
  </cols>
  <sheetData>
    <row r="1" spans="1:58" ht="38.25" customHeight="1" x14ac:dyDescent="0.4">
      <c r="A1" s="67"/>
      <c r="B1" s="67"/>
      <c r="Q1" s="68"/>
      <c r="R1" s="68"/>
      <c r="S1" s="68"/>
      <c r="T1" s="68"/>
      <c r="U1" s="68"/>
      <c r="V1" s="68"/>
      <c r="W1" s="68"/>
      <c r="X1" s="68"/>
    </row>
    <row r="2" spans="1:58" ht="18" customHeight="1" x14ac:dyDescent="0.25"/>
    <row r="3" spans="1:58" ht="8.25" customHeight="1" x14ac:dyDescent="0.25"/>
    <row r="4" spans="1:58" ht="114" customHeight="1" x14ac:dyDescent="0.25">
      <c r="A4" s="69" t="s">
        <v>46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0" t="s">
        <v>36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1" t="s">
        <v>30</v>
      </c>
      <c r="B12" s="50" t="s">
        <v>39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21"/>
    </row>
    <row r="13" spans="1:58" s="2" customFormat="1" ht="39" customHeight="1" x14ac:dyDescent="0.2">
      <c r="A13" s="5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71"/>
    </row>
    <row r="14" spans="1:58" s="3" customFormat="1" ht="19.5" customHeight="1" x14ac:dyDescent="0.2">
      <c r="A14" s="18">
        <v>1</v>
      </c>
      <c r="B14" s="49">
        <f>SUM(B15:B18)</f>
        <v>7067.5</v>
      </c>
      <c r="C14" s="49">
        <f t="shared" ref="C14:Y14" si="0">SUM(C15:C18)</f>
        <v>7057.3600000000006</v>
      </c>
      <c r="D14" s="49">
        <f t="shared" si="0"/>
        <v>7069.55</v>
      </c>
      <c r="E14" s="49">
        <f t="shared" si="0"/>
        <v>7093.3600000000006</v>
      </c>
      <c r="F14" s="49">
        <f t="shared" si="0"/>
        <v>7041.3200000000006</v>
      </c>
      <c r="G14" s="49">
        <f t="shared" si="0"/>
        <v>7131.76</v>
      </c>
      <c r="H14" s="49">
        <f t="shared" si="0"/>
        <v>7136.1600000000008</v>
      </c>
      <c r="I14" s="49">
        <f t="shared" si="0"/>
        <v>7393.5</v>
      </c>
      <c r="J14" s="49">
        <f t="shared" si="0"/>
        <v>7438.55</v>
      </c>
      <c r="K14" s="49">
        <f t="shared" si="0"/>
        <v>7559.5</v>
      </c>
      <c r="L14" s="49">
        <f t="shared" si="0"/>
        <v>7594.01</v>
      </c>
      <c r="M14" s="49">
        <f t="shared" si="0"/>
        <v>7599.59</v>
      </c>
      <c r="N14" s="49">
        <f t="shared" si="0"/>
        <v>7608.3200000000006</v>
      </c>
      <c r="O14" s="49">
        <f t="shared" si="0"/>
        <v>7644.6200000000008</v>
      </c>
      <c r="P14" s="49">
        <f t="shared" si="0"/>
        <v>7652.83</v>
      </c>
      <c r="Q14" s="49">
        <f t="shared" si="0"/>
        <v>7638.39</v>
      </c>
      <c r="R14" s="49">
        <f t="shared" si="0"/>
        <v>7646.25</v>
      </c>
      <c r="S14" s="49">
        <f t="shared" si="0"/>
        <v>7677.0400000000009</v>
      </c>
      <c r="T14" s="49">
        <f t="shared" si="0"/>
        <v>7629.5700000000006</v>
      </c>
      <c r="U14" s="49">
        <f t="shared" si="0"/>
        <v>7629.130000000001</v>
      </c>
      <c r="V14" s="49">
        <f t="shared" si="0"/>
        <v>7568</v>
      </c>
      <c r="W14" s="49">
        <f t="shared" si="0"/>
        <v>7493.9500000000007</v>
      </c>
      <c r="X14" s="49">
        <f t="shared" si="0"/>
        <v>7113.5700000000006</v>
      </c>
      <c r="Y14" s="49">
        <f t="shared" si="0"/>
        <v>7067.1600000000008</v>
      </c>
      <c r="Z14" s="22"/>
      <c r="AA14" s="7"/>
    </row>
    <row r="15" spans="1:58" s="4" customFormat="1" ht="27" customHeight="1" outlineLevel="1" x14ac:dyDescent="0.2">
      <c r="A15" s="14" t="s">
        <v>31</v>
      </c>
      <c r="B15" s="47">
        <v>1575.75</v>
      </c>
      <c r="C15" s="47">
        <v>1565.61</v>
      </c>
      <c r="D15" s="47">
        <v>1577.8</v>
      </c>
      <c r="E15" s="47">
        <v>1601.61</v>
      </c>
      <c r="F15" s="47">
        <v>1549.57</v>
      </c>
      <c r="G15" s="47">
        <v>1640.01</v>
      </c>
      <c r="H15" s="47">
        <v>1644.41</v>
      </c>
      <c r="I15" s="47">
        <v>1901.75</v>
      </c>
      <c r="J15" s="47">
        <v>1946.8</v>
      </c>
      <c r="K15" s="47">
        <v>2067.75</v>
      </c>
      <c r="L15" s="47">
        <v>2102.2600000000002</v>
      </c>
      <c r="M15" s="47">
        <v>2107.84</v>
      </c>
      <c r="N15" s="47">
        <v>2116.5700000000002</v>
      </c>
      <c r="O15" s="47">
        <v>2152.87</v>
      </c>
      <c r="P15" s="47">
        <v>2161.08</v>
      </c>
      <c r="Q15" s="47">
        <v>2146.64</v>
      </c>
      <c r="R15" s="47">
        <v>2154.5</v>
      </c>
      <c r="S15" s="47">
        <v>2185.29</v>
      </c>
      <c r="T15" s="47">
        <v>2137.8200000000002</v>
      </c>
      <c r="U15" s="47">
        <v>2137.38</v>
      </c>
      <c r="V15" s="47">
        <v>2076.25</v>
      </c>
      <c r="W15" s="47">
        <v>2002.2</v>
      </c>
      <c r="X15" s="47">
        <v>1621.82</v>
      </c>
      <c r="Y15" s="47">
        <v>1575.41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1288.23</v>
      </c>
      <c r="C16" s="39">
        <f>B16</f>
        <v>1288.23</v>
      </c>
      <c r="D16" s="39">
        <f t="shared" ref="D16:Y16" si="1">C16</f>
        <v>1288.23</v>
      </c>
      <c r="E16" s="39">
        <f t="shared" si="1"/>
        <v>1288.23</v>
      </c>
      <c r="F16" s="39">
        <f t="shared" si="1"/>
        <v>1288.23</v>
      </c>
      <c r="G16" s="39">
        <f t="shared" si="1"/>
        <v>1288.23</v>
      </c>
      <c r="H16" s="39">
        <f t="shared" si="1"/>
        <v>1288.23</v>
      </c>
      <c r="I16" s="39">
        <f t="shared" si="1"/>
        <v>1288.23</v>
      </c>
      <c r="J16" s="39">
        <f t="shared" si="1"/>
        <v>1288.23</v>
      </c>
      <c r="K16" s="39">
        <f t="shared" si="1"/>
        <v>1288.23</v>
      </c>
      <c r="L16" s="39">
        <f t="shared" si="1"/>
        <v>1288.23</v>
      </c>
      <c r="M16" s="39">
        <f t="shared" si="1"/>
        <v>1288.23</v>
      </c>
      <c r="N16" s="39">
        <f t="shared" si="1"/>
        <v>1288.23</v>
      </c>
      <c r="O16" s="39">
        <f t="shared" si="1"/>
        <v>1288.23</v>
      </c>
      <c r="P16" s="39">
        <f t="shared" si="1"/>
        <v>1288.23</v>
      </c>
      <c r="Q16" s="39">
        <f t="shared" si="1"/>
        <v>1288.23</v>
      </c>
      <c r="R16" s="39">
        <f t="shared" si="1"/>
        <v>1288.23</v>
      </c>
      <c r="S16" s="39">
        <f t="shared" si="1"/>
        <v>1288.23</v>
      </c>
      <c r="T16" s="39">
        <f t="shared" si="1"/>
        <v>1288.23</v>
      </c>
      <c r="U16" s="39">
        <f t="shared" si="1"/>
        <v>1288.23</v>
      </c>
      <c r="V16" s="39">
        <f t="shared" si="1"/>
        <v>1288.23</v>
      </c>
      <c r="W16" s="39">
        <f t="shared" si="1"/>
        <v>1288.23</v>
      </c>
      <c r="X16" s="39">
        <f t="shared" si="1"/>
        <v>1288.23</v>
      </c>
      <c r="Y16" s="39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6">
        <v>4.8</v>
      </c>
      <c r="C17" s="39">
        <f>B17</f>
        <v>4.8</v>
      </c>
      <c r="D17" s="39">
        <f t="shared" ref="D17:Y17" si="2">C17</f>
        <v>4.8</v>
      </c>
      <c r="E17" s="39">
        <f t="shared" si="2"/>
        <v>4.8</v>
      </c>
      <c r="F17" s="39">
        <f t="shared" si="2"/>
        <v>4.8</v>
      </c>
      <c r="G17" s="39">
        <f t="shared" si="2"/>
        <v>4.8</v>
      </c>
      <c r="H17" s="39">
        <f t="shared" si="2"/>
        <v>4.8</v>
      </c>
      <c r="I17" s="39">
        <f t="shared" si="2"/>
        <v>4.8</v>
      </c>
      <c r="J17" s="39">
        <f t="shared" si="2"/>
        <v>4.8</v>
      </c>
      <c r="K17" s="39">
        <f t="shared" si="2"/>
        <v>4.8</v>
      </c>
      <c r="L17" s="39">
        <f t="shared" si="2"/>
        <v>4.8</v>
      </c>
      <c r="M17" s="39">
        <f t="shared" si="2"/>
        <v>4.8</v>
      </c>
      <c r="N17" s="39">
        <f t="shared" si="2"/>
        <v>4.8</v>
      </c>
      <c r="O17" s="39">
        <f t="shared" si="2"/>
        <v>4.8</v>
      </c>
      <c r="P17" s="39">
        <f t="shared" si="2"/>
        <v>4.8</v>
      </c>
      <c r="Q17" s="39">
        <f t="shared" si="2"/>
        <v>4.8</v>
      </c>
      <c r="R17" s="39">
        <f t="shared" si="2"/>
        <v>4.8</v>
      </c>
      <c r="S17" s="39">
        <f t="shared" si="2"/>
        <v>4.8</v>
      </c>
      <c r="T17" s="39">
        <f t="shared" si="2"/>
        <v>4.8</v>
      </c>
      <c r="U17" s="39">
        <f t="shared" si="2"/>
        <v>4.8</v>
      </c>
      <c r="V17" s="39">
        <f t="shared" si="2"/>
        <v>4.8</v>
      </c>
      <c r="W17" s="39">
        <f t="shared" si="2"/>
        <v>4.8</v>
      </c>
      <c r="X17" s="39">
        <f t="shared" si="2"/>
        <v>4.8</v>
      </c>
      <c r="Y17" s="39">
        <f t="shared" si="2"/>
        <v>4.8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4198.72</v>
      </c>
      <c r="C18" s="40">
        <f>B18</f>
        <v>4198.72</v>
      </c>
      <c r="D18" s="40">
        <f t="shared" ref="D18:Y18" si="3">C18</f>
        <v>4198.72</v>
      </c>
      <c r="E18" s="40">
        <f t="shared" si="3"/>
        <v>4198.72</v>
      </c>
      <c r="F18" s="40">
        <f t="shared" si="3"/>
        <v>4198.72</v>
      </c>
      <c r="G18" s="40">
        <f t="shared" si="3"/>
        <v>4198.72</v>
      </c>
      <c r="H18" s="40">
        <f t="shared" si="3"/>
        <v>4198.72</v>
      </c>
      <c r="I18" s="40">
        <f t="shared" si="3"/>
        <v>4198.72</v>
      </c>
      <c r="J18" s="40">
        <f t="shared" si="3"/>
        <v>4198.72</v>
      </c>
      <c r="K18" s="40">
        <f t="shared" si="3"/>
        <v>4198.72</v>
      </c>
      <c r="L18" s="40">
        <f t="shared" si="3"/>
        <v>4198.72</v>
      </c>
      <c r="M18" s="40">
        <f t="shared" si="3"/>
        <v>4198.72</v>
      </c>
      <c r="N18" s="40">
        <f t="shared" si="3"/>
        <v>4198.72</v>
      </c>
      <c r="O18" s="40">
        <f t="shared" si="3"/>
        <v>4198.72</v>
      </c>
      <c r="P18" s="40">
        <f t="shared" si="3"/>
        <v>4198.72</v>
      </c>
      <c r="Q18" s="40">
        <f t="shared" si="3"/>
        <v>4198.72</v>
      </c>
      <c r="R18" s="40">
        <f t="shared" si="3"/>
        <v>4198.72</v>
      </c>
      <c r="S18" s="40">
        <f t="shared" si="3"/>
        <v>4198.72</v>
      </c>
      <c r="T18" s="40">
        <f t="shared" si="3"/>
        <v>4198.72</v>
      </c>
      <c r="U18" s="40">
        <f t="shared" si="3"/>
        <v>4198.72</v>
      </c>
      <c r="V18" s="40">
        <f t="shared" si="3"/>
        <v>4198.72</v>
      </c>
      <c r="W18" s="40">
        <f t="shared" si="3"/>
        <v>4198.72</v>
      </c>
      <c r="X18" s="40">
        <f t="shared" si="3"/>
        <v>4198.72</v>
      </c>
      <c r="Y18" s="40">
        <f t="shared" si="3"/>
        <v>4198.72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6983.130000000001</v>
      </c>
      <c r="C19" s="41">
        <f t="shared" ref="C19:Y19" si="4">SUM(C20:C23)</f>
        <v>6965.880000000001</v>
      </c>
      <c r="D19" s="41">
        <f t="shared" si="4"/>
        <v>6985.39</v>
      </c>
      <c r="E19" s="41">
        <f t="shared" si="4"/>
        <v>7021.5300000000007</v>
      </c>
      <c r="F19" s="41">
        <f t="shared" si="4"/>
        <v>7020.5300000000007</v>
      </c>
      <c r="G19" s="41">
        <f t="shared" si="4"/>
        <v>7138.2100000000009</v>
      </c>
      <c r="H19" s="41">
        <f t="shared" si="4"/>
        <v>7445.02</v>
      </c>
      <c r="I19" s="41">
        <f t="shared" si="4"/>
        <v>7432.7000000000007</v>
      </c>
      <c r="J19" s="41">
        <f t="shared" si="4"/>
        <v>7493.17</v>
      </c>
      <c r="K19" s="41">
        <f t="shared" si="4"/>
        <v>7471.3600000000006</v>
      </c>
      <c r="L19" s="41">
        <f t="shared" si="4"/>
        <v>7461.51</v>
      </c>
      <c r="M19" s="41">
        <f t="shared" si="4"/>
        <v>7472.9000000000005</v>
      </c>
      <c r="N19" s="41">
        <f t="shared" si="4"/>
        <v>7478.1200000000008</v>
      </c>
      <c r="O19" s="41">
        <f t="shared" si="4"/>
        <v>7519.58</v>
      </c>
      <c r="P19" s="41">
        <f t="shared" si="4"/>
        <v>7523.8700000000008</v>
      </c>
      <c r="Q19" s="41">
        <f t="shared" si="4"/>
        <v>7518.02</v>
      </c>
      <c r="R19" s="41">
        <f t="shared" si="4"/>
        <v>7546.7100000000009</v>
      </c>
      <c r="S19" s="41">
        <f t="shared" si="4"/>
        <v>7569.9800000000005</v>
      </c>
      <c r="T19" s="41">
        <f t="shared" si="4"/>
        <v>7528.26</v>
      </c>
      <c r="U19" s="41">
        <f t="shared" si="4"/>
        <v>7552.8200000000006</v>
      </c>
      <c r="V19" s="41">
        <f t="shared" si="4"/>
        <v>7403.2800000000007</v>
      </c>
      <c r="W19" s="41">
        <f t="shared" si="4"/>
        <v>7292.89</v>
      </c>
      <c r="X19" s="41">
        <f t="shared" si="4"/>
        <v>7061.17</v>
      </c>
      <c r="Y19" s="41">
        <f t="shared" si="4"/>
        <v>6977.31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7">
        <v>1491.38</v>
      </c>
      <c r="C20" s="47">
        <v>1474.13</v>
      </c>
      <c r="D20" s="47">
        <v>1493.64</v>
      </c>
      <c r="E20" s="47">
        <v>1529.78</v>
      </c>
      <c r="F20" s="47">
        <v>1528.78</v>
      </c>
      <c r="G20" s="47">
        <v>1646.46</v>
      </c>
      <c r="H20" s="47">
        <v>1953.27</v>
      </c>
      <c r="I20" s="47">
        <v>1940.95</v>
      </c>
      <c r="J20" s="47">
        <v>2001.42</v>
      </c>
      <c r="K20" s="47">
        <v>1979.61</v>
      </c>
      <c r="L20" s="47">
        <v>1969.76</v>
      </c>
      <c r="M20" s="47">
        <v>1981.15</v>
      </c>
      <c r="N20" s="47">
        <v>1986.37</v>
      </c>
      <c r="O20" s="47">
        <v>2027.83</v>
      </c>
      <c r="P20" s="47">
        <v>2032.12</v>
      </c>
      <c r="Q20" s="47">
        <v>2026.27</v>
      </c>
      <c r="R20" s="47">
        <v>2054.96</v>
      </c>
      <c r="S20" s="47">
        <v>2078.23</v>
      </c>
      <c r="T20" s="47">
        <v>2036.51</v>
      </c>
      <c r="U20" s="47">
        <v>2061.0700000000002</v>
      </c>
      <c r="V20" s="47">
        <v>1911.53</v>
      </c>
      <c r="W20" s="47">
        <v>1801.14</v>
      </c>
      <c r="X20" s="47">
        <v>1569.42</v>
      </c>
      <c r="Y20" s="47">
        <v>1485.56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1288.23</v>
      </c>
      <c r="C21" s="39">
        <f t="shared" ref="C21:Y21" si="5">C16</f>
        <v>1288.23</v>
      </c>
      <c r="D21" s="39">
        <f t="shared" si="5"/>
        <v>1288.23</v>
      </c>
      <c r="E21" s="39">
        <f t="shared" si="5"/>
        <v>1288.23</v>
      </c>
      <c r="F21" s="39">
        <f t="shared" si="5"/>
        <v>1288.23</v>
      </c>
      <c r="G21" s="39">
        <f t="shared" si="5"/>
        <v>1288.23</v>
      </c>
      <c r="H21" s="39">
        <f t="shared" si="5"/>
        <v>1288.23</v>
      </c>
      <c r="I21" s="39">
        <f t="shared" si="5"/>
        <v>1288.23</v>
      </c>
      <c r="J21" s="39">
        <f t="shared" si="5"/>
        <v>1288.23</v>
      </c>
      <c r="K21" s="39">
        <f t="shared" si="5"/>
        <v>1288.23</v>
      </c>
      <c r="L21" s="39">
        <f t="shared" si="5"/>
        <v>1288.23</v>
      </c>
      <c r="M21" s="39">
        <f t="shared" si="5"/>
        <v>1288.23</v>
      </c>
      <c r="N21" s="39">
        <f t="shared" si="5"/>
        <v>1288.23</v>
      </c>
      <c r="O21" s="39">
        <f t="shared" si="5"/>
        <v>1288.23</v>
      </c>
      <c r="P21" s="39">
        <f t="shared" si="5"/>
        <v>1288.23</v>
      </c>
      <c r="Q21" s="39">
        <f t="shared" si="5"/>
        <v>1288.23</v>
      </c>
      <c r="R21" s="39">
        <f t="shared" si="5"/>
        <v>1288.23</v>
      </c>
      <c r="S21" s="39">
        <f t="shared" si="5"/>
        <v>1288.23</v>
      </c>
      <c r="T21" s="39">
        <f t="shared" si="5"/>
        <v>1288.23</v>
      </c>
      <c r="U21" s="39">
        <f t="shared" si="5"/>
        <v>1288.23</v>
      </c>
      <c r="V21" s="39">
        <f t="shared" si="5"/>
        <v>1288.23</v>
      </c>
      <c r="W21" s="39">
        <f t="shared" si="5"/>
        <v>1288.23</v>
      </c>
      <c r="X21" s="39">
        <f t="shared" si="5"/>
        <v>1288.23</v>
      </c>
      <c r="Y21" s="39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</v>
      </c>
      <c r="C22" s="39">
        <f t="shared" ref="C22:Y22" si="6">C17</f>
        <v>4.8</v>
      </c>
      <c r="D22" s="39">
        <f t="shared" si="6"/>
        <v>4.8</v>
      </c>
      <c r="E22" s="39">
        <f t="shared" si="6"/>
        <v>4.8</v>
      </c>
      <c r="F22" s="39">
        <f t="shared" si="6"/>
        <v>4.8</v>
      </c>
      <c r="G22" s="39">
        <f t="shared" si="6"/>
        <v>4.8</v>
      </c>
      <c r="H22" s="39">
        <f t="shared" si="6"/>
        <v>4.8</v>
      </c>
      <c r="I22" s="39">
        <f t="shared" si="6"/>
        <v>4.8</v>
      </c>
      <c r="J22" s="39">
        <f t="shared" si="6"/>
        <v>4.8</v>
      </c>
      <c r="K22" s="39">
        <f t="shared" si="6"/>
        <v>4.8</v>
      </c>
      <c r="L22" s="39">
        <f t="shared" si="6"/>
        <v>4.8</v>
      </c>
      <c r="M22" s="39">
        <f t="shared" si="6"/>
        <v>4.8</v>
      </c>
      <c r="N22" s="39">
        <f t="shared" si="6"/>
        <v>4.8</v>
      </c>
      <c r="O22" s="39">
        <f t="shared" si="6"/>
        <v>4.8</v>
      </c>
      <c r="P22" s="39">
        <f t="shared" si="6"/>
        <v>4.8</v>
      </c>
      <c r="Q22" s="39">
        <f t="shared" si="6"/>
        <v>4.8</v>
      </c>
      <c r="R22" s="39">
        <f t="shared" si="6"/>
        <v>4.8</v>
      </c>
      <c r="S22" s="39">
        <f t="shared" si="6"/>
        <v>4.8</v>
      </c>
      <c r="T22" s="39">
        <f t="shared" si="6"/>
        <v>4.8</v>
      </c>
      <c r="U22" s="39">
        <f t="shared" si="6"/>
        <v>4.8</v>
      </c>
      <c r="V22" s="39">
        <f t="shared" si="6"/>
        <v>4.8</v>
      </c>
      <c r="W22" s="39">
        <f t="shared" si="6"/>
        <v>4.8</v>
      </c>
      <c r="X22" s="39">
        <f t="shared" si="6"/>
        <v>4.8</v>
      </c>
      <c r="Y22" s="39">
        <f t="shared" si="6"/>
        <v>4.8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4198.72</v>
      </c>
      <c r="C23" s="40">
        <f t="shared" ref="C23:Y23" si="7">C18</f>
        <v>4198.72</v>
      </c>
      <c r="D23" s="40">
        <f t="shared" si="7"/>
        <v>4198.72</v>
      </c>
      <c r="E23" s="40">
        <f t="shared" si="7"/>
        <v>4198.72</v>
      </c>
      <c r="F23" s="40">
        <f t="shared" si="7"/>
        <v>4198.72</v>
      </c>
      <c r="G23" s="40">
        <f t="shared" si="7"/>
        <v>4198.72</v>
      </c>
      <c r="H23" s="40">
        <f t="shared" si="7"/>
        <v>4198.72</v>
      </c>
      <c r="I23" s="40">
        <f t="shared" si="7"/>
        <v>4198.72</v>
      </c>
      <c r="J23" s="40">
        <f t="shared" si="7"/>
        <v>4198.72</v>
      </c>
      <c r="K23" s="40">
        <f t="shared" si="7"/>
        <v>4198.72</v>
      </c>
      <c r="L23" s="40">
        <f t="shared" si="7"/>
        <v>4198.72</v>
      </c>
      <c r="M23" s="40">
        <f t="shared" si="7"/>
        <v>4198.72</v>
      </c>
      <c r="N23" s="40">
        <f t="shared" si="7"/>
        <v>4198.72</v>
      </c>
      <c r="O23" s="40">
        <f t="shared" si="7"/>
        <v>4198.72</v>
      </c>
      <c r="P23" s="40">
        <f t="shared" si="7"/>
        <v>4198.72</v>
      </c>
      <c r="Q23" s="40">
        <f t="shared" si="7"/>
        <v>4198.72</v>
      </c>
      <c r="R23" s="40">
        <f t="shared" si="7"/>
        <v>4198.72</v>
      </c>
      <c r="S23" s="40">
        <f t="shared" si="7"/>
        <v>4198.72</v>
      </c>
      <c r="T23" s="40">
        <f t="shared" si="7"/>
        <v>4198.72</v>
      </c>
      <c r="U23" s="40">
        <f t="shared" si="7"/>
        <v>4198.72</v>
      </c>
      <c r="V23" s="40">
        <f t="shared" si="7"/>
        <v>4198.72</v>
      </c>
      <c r="W23" s="40">
        <f t="shared" si="7"/>
        <v>4198.72</v>
      </c>
      <c r="X23" s="40">
        <f t="shared" si="7"/>
        <v>4198.72</v>
      </c>
      <c r="Y23" s="40">
        <f t="shared" si="7"/>
        <v>4198.72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7008.26</v>
      </c>
      <c r="C24" s="41">
        <f>SUM(C25:C28)</f>
        <v>7000.0400000000009</v>
      </c>
      <c r="D24" s="41">
        <f t="shared" ref="D24:Y24" si="8">SUM(D25:D28)</f>
        <v>6971.02</v>
      </c>
      <c r="E24" s="41">
        <f t="shared" si="8"/>
        <v>7022.14</v>
      </c>
      <c r="F24" s="41">
        <f t="shared" si="8"/>
        <v>7016.1100000000006</v>
      </c>
      <c r="G24" s="41">
        <f t="shared" si="8"/>
        <v>7012.8200000000006</v>
      </c>
      <c r="H24" s="41">
        <f t="shared" si="8"/>
        <v>7073.59</v>
      </c>
      <c r="I24" s="41">
        <f t="shared" si="8"/>
        <v>7277.880000000001</v>
      </c>
      <c r="J24" s="41">
        <f t="shared" si="8"/>
        <v>7407.5</v>
      </c>
      <c r="K24" s="41">
        <f t="shared" si="8"/>
        <v>7492.27</v>
      </c>
      <c r="L24" s="41">
        <f t="shared" si="8"/>
        <v>7480.3</v>
      </c>
      <c r="M24" s="41">
        <f t="shared" si="8"/>
        <v>7471.4000000000005</v>
      </c>
      <c r="N24" s="41">
        <f t="shared" si="8"/>
        <v>7480.39</v>
      </c>
      <c r="O24" s="41">
        <f t="shared" si="8"/>
        <v>7476.8</v>
      </c>
      <c r="P24" s="41">
        <f t="shared" si="8"/>
        <v>7518.2300000000005</v>
      </c>
      <c r="Q24" s="41">
        <f t="shared" si="8"/>
        <v>7521.7400000000007</v>
      </c>
      <c r="R24" s="41">
        <f t="shared" si="8"/>
        <v>7553.6</v>
      </c>
      <c r="S24" s="41">
        <f t="shared" si="8"/>
        <v>7580.02</v>
      </c>
      <c r="T24" s="41">
        <f t="shared" si="8"/>
        <v>7591.0700000000006</v>
      </c>
      <c r="U24" s="41">
        <f t="shared" si="8"/>
        <v>7575.89</v>
      </c>
      <c r="V24" s="41">
        <f t="shared" si="8"/>
        <v>7513.97</v>
      </c>
      <c r="W24" s="41">
        <f t="shared" si="8"/>
        <v>7442.52</v>
      </c>
      <c r="X24" s="41">
        <f t="shared" si="8"/>
        <v>7225.880000000001</v>
      </c>
      <c r="Y24" s="41">
        <f t="shared" si="8"/>
        <v>7070.9800000000005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7">
        <v>1516.51</v>
      </c>
      <c r="C25" s="47">
        <v>1508.29</v>
      </c>
      <c r="D25" s="47">
        <v>1479.27</v>
      </c>
      <c r="E25" s="47">
        <v>1530.39</v>
      </c>
      <c r="F25" s="47">
        <v>1524.36</v>
      </c>
      <c r="G25" s="47">
        <v>1521.07</v>
      </c>
      <c r="H25" s="47">
        <v>1581.84</v>
      </c>
      <c r="I25" s="47">
        <v>1786.13</v>
      </c>
      <c r="J25" s="47">
        <v>1915.75</v>
      </c>
      <c r="K25" s="47">
        <v>2000.52</v>
      </c>
      <c r="L25" s="47">
        <v>1988.55</v>
      </c>
      <c r="M25" s="47">
        <v>1979.65</v>
      </c>
      <c r="N25" s="47">
        <v>1988.64</v>
      </c>
      <c r="O25" s="47">
        <v>1985.05</v>
      </c>
      <c r="P25" s="47">
        <v>2026.48</v>
      </c>
      <c r="Q25" s="47">
        <v>2029.99</v>
      </c>
      <c r="R25" s="47">
        <v>2061.85</v>
      </c>
      <c r="S25" s="47">
        <v>2088.27</v>
      </c>
      <c r="T25" s="47">
        <v>2099.3200000000002</v>
      </c>
      <c r="U25" s="47">
        <v>2084.14</v>
      </c>
      <c r="V25" s="47">
        <v>2022.22</v>
      </c>
      <c r="W25" s="47">
        <v>1950.77</v>
      </c>
      <c r="X25" s="47">
        <v>1734.13</v>
      </c>
      <c r="Y25" s="47">
        <v>1579.23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1288.23</v>
      </c>
      <c r="C26" s="39">
        <f t="shared" ref="C26:Y28" si="9">C21</f>
        <v>1288.23</v>
      </c>
      <c r="D26" s="39">
        <f t="shared" si="9"/>
        <v>1288.23</v>
      </c>
      <c r="E26" s="39">
        <f t="shared" si="9"/>
        <v>1288.23</v>
      </c>
      <c r="F26" s="39">
        <f t="shared" si="9"/>
        <v>1288.23</v>
      </c>
      <c r="G26" s="39">
        <f t="shared" si="9"/>
        <v>1288.23</v>
      </c>
      <c r="H26" s="39">
        <f t="shared" si="9"/>
        <v>1288.23</v>
      </c>
      <c r="I26" s="39">
        <f t="shared" si="9"/>
        <v>1288.23</v>
      </c>
      <c r="J26" s="39">
        <f t="shared" si="9"/>
        <v>1288.23</v>
      </c>
      <c r="K26" s="39">
        <f t="shared" si="9"/>
        <v>1288.23</v>
      </c>
      <c r="L26" s="39">
        <f t="shared" si="9"/>
        <v>1288.23</v>
      </c>
      <c r="M26" s="39">
        <f t="shared" si="9"/>
        <v>1288.23</v>
      </c>
      <c r="N26" s="39">
        <f t="shared" si="9"/>
        <v>1288.23</v>
      </c>
      <c r="O26" s="39">
        <f t="shared" si="9"/>
        <v>1288.23</v>
      </c>
      <c r="P26" s="39">
        <f t="shared" si="9"/>
        <v>1288.23</v>
      </c>
      <c r="Q26" s="39">
        <f t="shared" si="9"/>
        <v>1288.23</v>
      </c>
      <c r="R26" s="39">
        <f t="shared" si="9"/>
        <v>1288.23</v>
      </c>
      <c r="S26" s="39">
        <f t="shared" si="9"/>
        <v>1288.23</v>
      </c>
      <c r="T26" s="39">
        <f t="shared" si="9"/>
        <v>1288.23</v>
      </c>
      <c r="U26" s="39">
        <f t="shared" si="9"/>
        <v>1288.23</v>
      </c>
      <c r="V26" s="39">
        <f t="shared" si="9"/>
        <v>1288.23</v>
      </c>
      <c r="W26" s="39">
        <f t="shared" si="9"/>
        <v>1288.23</v>
      </c>
      <c r="X26" s="39">
        <f t="shared" si="9"/>
        <v>1288.23</v>
      </c>
      <c r="Y26" s="39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</v>
      </c>
      <c r="C27" s="39">
        <f t="shared" si="9"/>
        <v>4.8</v>
      </c>
      <c r="D27" s="39">
        <f t="shared" si="9"/>
        <v>4.8</v>
      </c>
      <c r="E27" s="39">
        <f t="shared" si="9"/>
        <v>4.8</v>
      </c>
      <c r="F27" s="39">
        <f t="shared" si="9"/>
        <v>4.8</v>
      </c>
      <c r="G27" s="39">
        <f t="shared" si="9"/>
        <v>4.8</v>
      </c>
      <c r="H27" s="39">
        <f t="shared" si="9"/>
        <v>4.8</v>
      </c>
      <c r="I27" s="39">
        <f t="shared" si="9"/>
        <v>4.8</v>
      </c>
      <c r="J27" s="39">
        <f t="shared" si="9"/>
        <v>4.8</v>
      </c>
      <c r="K27" s="39">
        <f t="shared" si="9"/>
        <v>4.8</v>
      </c>
      <c r="L27" s="39">
        <f t="shared" si="9"/>
        <v>4.8</v>
      </c>
      <c r="M27" s="39">
        <f t="shared" si="9"/>
        <v>4.8</v>
      </c>
      <c r="N27" s="39">
        <f t="shared" si="9"/>
        <v>4.8</v>
      </c>
      <c r="O27" s="39">
        <f t="shared" si="9"/>
        <v>4.8</v>
      </c>
      <c r="P27" s="39">
        <f t="shared" si="9"/>
        <v>4.8</v>
      </c>
      <c r="Q27" s="39">
        <f t="shared" si="9"/>
        <v>4.8</v>
      </c>
      <c r="R27" s="39">
        <f t="shared" si="9"/>
        <v>4.8</v>
      </c>
      <c r="S27" s="39">
        <f t="shared" si="9"/>
        <v>4.8</v>
      </c>
      <c r="T27" s="39">
        <f t="shared" si="9"/>
        <v>4.8</v>
      </c>
      <c r="U27" s="39">
        <f t="shared" si="9"/>
        <v>4.8</v>
      </c>
      <c r="V27" s="39">
        <f t="shared" si="9"/>
        <v>4.8</v>
      </c>
      <c r="W27" s="39">
        <f t="shared" si="9"/>
        <v>4.8</v>
      </c>
      <c r="X27" s="39">
        <f t="shared" si="9"/>
        <v>4.8</v>
      </c>
      <c r="Y27" s="39">
        <f t="shared" si="9"/>
        <v>4.8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4198.72</v>
      </c>
      <c r="C28" s="40">
        <f t="shared" si="9"/>
        <v>4198.72</v>
      </c>
      <c r="D28" s="40">
        <f t="shared" si="9"/>
        <v>4198.72</v>
      </c>
      <c r="E28" s="40">
        <f t="shared" si="9"/>
        <v>4198.72</v>
      </c>
      <c r="F28" s="40">
        <f t="shared" si="9"/>
        <v>4198.72</v>
      </c>
      <c r="G28" s="40">
        <f t="shared" si="9"/>
        <v>4198.72</v>
      </c>
      <c r="H28" s="40">
        <f t="shared" si="9"/>
        <v>4198.72</v>
      </c>
      <c r="I28" s="40">
        <f t="shared" si="9"/>
        <v>4198.72</v>
      </c>
      <c r="J28" s="40">
        <f t="shared" si="9"/>
        <v>4198.72</v>
      </c>
      <c r="K28" s="40">
        <f t="shared" si="9"/>
        <v>4198.72</v>
      </c>
      <c r="L28" s="40">
        <f t="shared" si="9"/>
        <v>4198.72</v>
      </c>
      <c r="M28" s="40">
        <f t="shared" si="9"/>
        <v>4198.72</v>
      </c>
      <c r="N28" s="40">
        <f t="shared" si="9"/>
        <v>4198.72</v>
      </c>
      <c r="O28" s="40">
        <f t="shared" si="9"/>
        <v>4198.72</v>
      </c>
      <c r="P28" s="40">
        <f t="shared" si="9"/>
        <v>4198.72</v>
      </c>
      <c r="Q28" s="40">
        <f t="shared" si="9"/>
        <v>4198.72</v>
      </c>
      <c r="R28" s="40">
        <f t="shared" si="9"/>
        <v>4198.72</v>
      </c>
      <c r="S28" s="40">
        <f t="shared" si="9"/>
        <v>4198.72</v>
      </c>
      <c r="T28" s="40">
        <f t="shared" si="9"/>
        <v>4198.72</v>
      </c>
      <c r="U28" s="40">
        <f t="shared" si="9"/>
        <v>4198.72</v>
      </c>
      <c r="V28" s="40">
        <f t="shared" si="9"/>
        <v>4198.72</v>
      </c>
      <c r="W28" s="40">
        <f t="shared" si="9"/>
        <v>4198.72</v>
      </c>
      <c r="X28" s="40">
        <f t="shared" si="9"/>
        <v>4198.72</v>
      </c>
      <c r="Y28" s="40">
        <f t="shared" si="9"/>
        <v>4198.72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7001.1</v>
      </c>
      <c r="C29" s="41">
        <f t="shared" ref="C29:Y29" si="10">SUM(C30:C33)</f>
        <v>6978.7000000000007</v>
      </c>
      <c r="D29" s="41">
        <f t="shared" si="10"/>
        <v>7016.8600000000006</v>
      </c>
      <c r="E29" s="41">
        <f t="shared" si="10"/>
        <v>7076.3700000000008</v>
      </c>
      <c r="F29" s="41">
        <f t="shared" si="10"/>
        <v>7064.72</v>
      </c>
      <c r="G29" s="41">
        <f t="shared" si="10"/>
        <v>7078.55</v>
      </c>
      <c r="H29" s="41">
        <f t="shared" si="10"/>
        <v>7091.25</v>
      </c>
      <c r="I29" s="41">
        <f t="shared" si="10"/>
        <v>7162.76</v>
      </c>
      <c r="J29" s="41">
        <f t="shared" si="10"/>
        <v>7324.2800000000007</v>
      </c>
      <c r="K29" s="41">
        <f t="shared" si="10"/>
        <v>7343.1100000000006</v>
      </c>
      <c r="L29" s="41">
        <f t="shared" si="10"/>
        <v>7373.25</v>
      </c>
      <c r="M29" s="41">
        <f t="shared" si="10"/>
        <v>7375.4400000000005</v>
      </c>
      <c r="N29" s="41">
        <f t="shared" si="10"/>
        <v>7391.7300000000005</v>
      </c>
      <c r="O29" s="41">
        <f t="shared" si="10"/>
        <v>7407.2800000000007</v>
      </c>
      <c r="P29" s="41">
        <f t="shared" si="10"/>
        <v>7473.2300000000005</v>
      </c>
      <c r="Q29" s="41">
        <f t="shared" si="10"/>
        <v>7471.8200000000006</v>
      </c>
      <c r="R29" s="41">
        <f t="shared" si="10"/>
        <v>7496.1900000000005</v>
      </c>
      <c r="S29" s="41">
        <f t="shared" si="10"/>
        <v>7549.9000000000005</v>
      </c>
      <c r="T29" s="41">
        <f t="shared" si="10"/>
        <v>7672.67</v>
      </c>
      <c r="U29" s="41">
        <f t="shared" si="10"/>
        <v>7745.99</v>
      </c>
      <c r="V29" s="41">
        <f t="shared" si="10"/>
        <v>7597.24</v>
      </c>
      <c r="W29" s="41">
        <f t="shared" si="10"/>
        <v>7496.08</v>
      </c>
      <c r="X29" s="41">
        <f t="shared" si="10"/>
        <v>7238.1100000000006</v>
      </c>
      <c r="Y29" s="41">
        <f t="shared" si="10"/>
        <v>7093.25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7">
        <v>1509.35</v>
      </c>
      <c r="C30" s="47">
        <v>1486.95</v>
      </c>
      <c r="D30" s="47">
        <v>1525.11</v>
      </c>
      <c r="E30" s="47">
        <v>1584.62</v>
      </c>
      <c r="F30" s="47">
        <v>1572.97</v>
      </c>
      <c r="G30" s="47">
        <v>1586.8</v>
      </c>
      <c r="H30" s="47">
        <v>1599.5</v>
      </c>
      <c r="I30" s="47">
        <v>1671.01</v>
      </c>
      <c r="J30" s="47">
        <v>1832.53</v>
      </c>
      <c r="K30" s="47">
        <v>1851.36</v>
      </c>
      <c r="L30" s="47">
        <v>1881.5</v>
      </c>
      <c r="M30" s="47">
        <v>1883.69</v>
      </c>
      <c r="N30" s="47">
        <v>1899.98</v>
      </c>
      <c r="O30" s="47">
        <v>1915.53</v>
      </c>
      <c r="P30" s="47">
        <v>1981.48</v>
      </c>
      <c r="Q30" s="47">
        <v>1980.07</v>
      </c>
      <c r="R30" s="47">
        <v>2004.44</v>
      </c>
      <c r="S30" s="47">
        <v>2058.15</v>
      </c>
      <c r="T30" s="47">
        <v>2180.92</v>
      </c>
      <c r="U30" s="47">
        <v>2254.2399999999998</v>
      </c>
      <c r="V30" s="47">
        <v>2105.4899999999998</v>
      </c>
      <c r="W30" s="47">
        <v>2004.33</v>
      </c>
      <c r="X30" s="47">
        <v>1746.36</v>
      </c>
      <c r="Y30" s="47">
        <v>1601.5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1288.23</v>
      </c>
      <c r="C31" s="39">
        <f t="shared" ref="C31:Y33" si="11">C26</f>
        <v>1288.23</v>
      </c>
      <c r="D31" s="39">
        <f t="shared" si="11"/>
        <v>1288.23</v>
      </c>
      <c r="E31" s="39">
        <f t="shared" si="11"/>
        <v>1288.23</v>
      </c>
      <c r="F31" s="39">
        <f t="shared" si="11"/>
        <v>1288.23</v>
      </c>
      <c r="G31" s="39">
        <f t="shared" si="11"/>
        <v>1288.23</v>
      </c>
      <c r="H31" s="39">
        <f t="shared" si="11"/>
        <v>1288.23</v>
      </c>
      <c r="I31" s="39">
        <f t="shared" si="11"/>
        <v>1288.23</v>
      </c>
      <c r="J31" s="39">
        <f t="shared" si="11"/>
        <v>1288.23</v>
      </c>
      <c r="K31" s="39">
        <f t="shared" si="11"/>
        <v>1288.23</v>
      </c>
      <c r="L31" s="39">
        <f t="shared" si="11"/>
        <v>1288.23</v>
      </c>
      <c r="M31" s="39">
        <f t="shared" si="11"/>
        <v>1288.23</v>
      </c>
      <c r="N31" s="39">
        <f t="shared" si="11"/>
        <v>1288.23</v>
      </c>
      <c r="O31" s="39">
        <f t="shared" si="11"/>
        <v>1288.23</v>
      </c>
      <c r="P31" s="39">
        <f t="shared" si="11"/>
        <v>1288.23</v>
      </c>
      <c r="Q31" s="39">
        <f t="shared" si="11"/>
        <v>1288.23</v>
      </c>
      <c r="R31" s="39">
        <f t="shared" si="11"/>
        <v>1288.23</v>
      </c>
      <c r="S31" s="39">
        <f t="shared" si="11"/>
        <v>1288.23</v>
      </c>
      <c r="T31" s="39">
        <f t="shared" si="11"/>
        <v>1288.23</v>
      </c>
      <c r="U31" s="39">
        <f t="shared" si="11"/>
        <v>1288.23</v>
      </c>
      <c r="V31" s="39">
        <f t="shared" si="11"/>
        <v>1288.23</v>
      </c>
      <c r="W31" s="39">
        <f t="shared" si="11"/>
        <v>1288.23</v>
      </c>
      <c r="X31" s="39">
        <f t="shared" si="11"/>
        <v>1288.23</v>
      </c>
      <c r="Y31" s="39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</v>
      </c>
      <c r="C32" s="39">
        <f t="shared" si="11"/>
        <v>4.8</v>
      </c>
      <c r="D32" s="39">
        <f t="shared" si="11"/>
        <v>4.8</v>
      </c>
      <c r="E32" s="39">
        <f t="shared" si="11"/>
        <v>4.8</v>
      </c>
      <c r="F32" s="39">
        <f t="shared" si="11"/>
        <v>4.8</v>
      </c>
      <c r="G32" s="39">
        <f t="shared" si="11"/>
        <v>4.8</v>
      </c>
      <c r="H32" s="39">
        <f t="shared" si="11"/>
        <v>4.8</v>
      </c>
      <c r="I32" s="39">
        <f t="shared" si="11"/>
        <v>4.8</v>
      </c>
      <c r="J32" s="39">
        <f t="shared" si="11"/>
        <v>4.8</v>
      </c>
      <c r="K32" s="39">
        <f t="shared" si="11"/>
        <v>4.8</v>
      </c>
      <c r="L32" s="39">
        <f t="shared" si="11"/>
        <v>4.8</v>
      </c>
      <c r="M32" s="39">
        <f t="shared" si="11"/>
        <v>4.8</v>
      </c>
      <c r="N32" s="39">
        <f t="shared" si="11"/>
        <v>4.8</v>
      </c>
      <c r="O32" s="39">
        <f t="shared" si="11"/>
        <v>4.8</v>
      </c>
      <c r="P32" s="39">
        <f t="shared" si="11"/>
        <v>4.8</v>
      </c>
      <c r="Q32" s="39">
        <f t="shared" si="11"/>
        <v>4.8</v>
      </c>
      <c r="R32" s="39">
        <f t="shared" si="11"/>
        <v>4.8</v>
      </c>
      <c r="S32" s="39">
        <f t="shared" si="11"/>
        <v>4.8</v>
      </c>
      <c r="T32" s="39">
        <f t="shared" si="11"/>
        <v>4.8</v>
      </c>
      <c r="U32" s="39">
        <f t="shared" si="11"/>
        <v>4.8</v>
      </c>
      <c r="V32" s="39">
        <f t="shared" si="11"/>
        <v>4.8</v>
      </c>
      <c r="W32" s="39">
        <f t="shared" si="11"/>
        <v>4.8</v>
      </c>
      <c r="X32" s="39">
        <f t="shared" si="11"/>
        <v>4.8</v>
      </c>
      <c r="Y32" s="39">
        <f t="shared" si="11"/>
        <v>4.8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4198.72</v>
      </c>
      <c r="C33" s="40">
        <f t="shared" si="11"/>
        <v>4198.72</v>
      </c>
      <c r="D33" s="40">
        <f t="shared" si="11"/>
        <v>4198.72</v>
      </c>
      <c r="E33" s="40">
        <f t="shared" si="11"/>
        <v>4198.72</v>
      </c>
      <c r="F33" s="40">
        <f t="shared" si="11"/>
        <v>4198.72</v>
      </c>
      <c r="G33" s="40">
        <f t="shared" si="11"/>
        <v>4198.72</v>
      </c>
      <c r="H33" s="40">
        <f t="shared" si="11"/>
        <v>4198.72</v>
      </c>
      <c r="I33" s="40">
        <f t="shared" si="11"/>
        <v>4198.72</v>
      </c>
      <c r="J33" s="40">
        <f t="shared" si="11"/>
        <v>4198.72</v>
      </c>
      <c r="K33" s="40">
        <f t="shared" si="11"/>
        <v>4198.72</v>
      </c>
      <c r="L33" s="40">
        <f t="shared" si="11"/>
        <v>4198.72</v>
      </c>
      <c r="M33" s="40">
        <f t="shared" si="11"/>
        <v>4198.72</v>
      </c>
      <c r="N33" s="40">
        <f t="shared" si="11"/>
        <v>4198.72</v>
      </c>
      <c r="O33" s="40">
        <f t="shared" si="11"/>
        <v>4198.72</v>
      </c>
      <c r="P33" s="40">
        <f t="shared" si="11"/>
        <v>4198.72</v>
      </c>
      <c r="Q33" s="40">
        <f t="shared" si="11"/>
        <v>4198.72</v>
      </c>
      <c r="R33" s="40">
        <f t="shared" si="11"/>
        <v>4198.72</v>
      </c>
      <c r="S33" s="40">
        <f t="shared" si="11"/>
        <v>4198.72</v>
      </c>
      <c r="T33" s="40">
        <f t="shared" si="11"/>
        <v>4198.72</v>
      </c>
      <c r="U33" s="40">
        <f t="shared" si="11"/>
        <v>4198.72</v>
      </c>
      <c r="V33" s="40">
        <f t="shared" si="11"/>
        <v>4198.72</v>
      </c>
      <c r="W33" s="40">
        <f t="shared" si="11"/>
        <v>4198.72</v>
      </c>
      <c r="X33" s="40">
        <f t="shared" si="11"/>
        <v>4198.72</v>
      </c>
      <c r="Y33" s="40">
        <f t="shared" si="11"/>
        <v>4198.72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6847.880000000001</v>
      </c>
      <c r="C34" s="41">
        <f t="shared" ref="C34:Y34" si="12">SUM(C35:C38)</f>
        <v>6806.9400000000005</v>
      </c>
      <c r="D34" s="41">
        <f t="shared" si="12"/>
        <v>6868.31</v>
      </c>
      <c r="E34" s="41">
        <f t="shared" si="12"/>
        <v>6922.93</v>
      </c>
      <c r="F34" s="41">
        <f t="shared" si="12"/>
        <v>6911.4800000000005</v>
      </c>
      <c r="G34" s="41">
        <f t="shared" si="12"/>
        <v>6905.7000000000007</v>
      </c>
      <c r="H34" s="41">
        <f t="shared" si="12"/>
        <v>6970.2800000000007</v>
      </c>
      <c r="I34" s="41">
        <f t="shared" si="12"/>
        <v>7203.5300000000007</v>
      </c>
      <c r="J34" s="41">
        <f t="shared" si="12"/>
        <v>7204.9500000000007</v>
      </c>
      <c r="K34" s="41">
        <f t="shared" si="12"/>
        <v>7244.68</v>
      </c>
      <c r="L34" s="41">
        <f t="shared" si="12"/>
        <v>7231.8</v>
      </c>
      <c r="M34" s="41">
        <f t="shared" si="12"/>
        <v>7172.06</v>
      </c>
      <c r="N34" s="41">
        <f t="shared" si="12"/>
        <v>7185.5700000000006</v>
      </c>
      <c r="O34" s="41">
        <f t="shared" si="12"/>
        <v>7182.2900000000009</v>
      </c>
      <c r="P34" s="41">
        <f t="shared" si="12"/>
        <v>7214.2100000000009</v>
      </c>
      <c r="Q34" s="41">
        <f t="shared" si="12"/>
        <v>7233.17</v>
      </c>
      <c r="R34" s="41">
        <f t="shared" si="12"/>
        <v>7278.33</v>
      </c>
      <c r="S34" s="41">
        <f t="shared" si="12"/>
        <v>7401.43</v>
      </c>
      <c r="T34" s="41">
        <f t="shared" si="12"/>
        <v>7480.18</v>
      </c>
      <c r="U34" s="41">
        <f t="shared" si="12"/>
        <v>7292.4000000000005</v>
      </c>
      <c r="V34" s="41">
        <f t="shared" si="12"/>
        <v>7142.9600000000009</v>
      </c>
      <c r="W34" s="41">
        <f t="shared" si="12"/>
        <v>7076.92</v>
      </c>
      <c r="X34" s="41">
        <f t="shared" si="12"/>
        <v>6875.880000000001</v>
      </c>
      <c r="Y34" s="41">
        <f t="shared" si="12"/>
        <v>6809.9000000000005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7">
        <v>1356.13</v>
      </c>
      <c r="C35" s="47">
        <v>1315.19</v>
      </c>
      <c r="D35" s="47">
        <v>1376.56</v>
      </c>
      <c r="E35" s="47">
        <v>1431.18</v>
      </c>
      <c r="F35" s="47">
        <v>1419.73</v>
      </c>
      <c r="G35" s="47">
        <v>1413.95</v>
      </c>
      <c r="H35" s="47">
        <v>1478.53</v>
      </c>
      <c r="I35" s="47">
        <v>1711.78</v>
      </c>
      <c r="J35" s="47">
        <v>1713.2</v>
      </c>
      <c r="K35" s="47">
        <v>1752.93</v>
      </c>
      <c r="L35" s="47">
        <v>1740.05</v>
      </c>
      <c r="M35" s="47">
        <v>1680.31</v>
      </c>
      <c r="N35" s="47">
        <v>1693.82</v>
      </c>
      <c r="O35" s="47">
        <v>1690.54</v>
      </c>
      <c r="P35" s="47">
        <v>1722.46</v>
      </c>
      <c r="Q35" s="47">
        <v>1741.42</v>
      </c>
      <c r="R35" s="47">
        <v>1786.58</v>
      </c>
      <c r="S35" s="47">
        <v>1909.68</v>
      </c>
      <c r="T35" s="47">
        <v>1988.43</v>
      </c>
      <c r="U35" s="47">
        <v>1800.65</v>
      </c>
      <c r="V35" s="47">
        <v>1651.21</v>
      </c>
      <c r="W35" s="47">
        <v>1585.17</v>
      </c>
      <c r="X35" s="47">
        <v>1384.13</v>
      </c>
      <c r="Y35" s="47">
        <v>1318.15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1288.23</v>
      </c>
      <c r="C36" s="39">
        <f t="shared" ref="C36:Y38" si="13">C31</f>
        <v>1288.23</v>
      </c>
      <c r="D36" s="39">
        <f t="shared" si="13"/>
        <v>1288.23</v>
      </c>
      <c r="E36" s="39">
        <f t="shared" si="13"/>
        <v>1288.23</v>
      </c>
      <c r="F36" s="39">
        <f t="shared" si="13"/>
        <v>1288.23</v>
      </c>
      <c r="G36" s="39">
        <f t="shared" si="13"/>
        <v>1288.23</v>
      </c>
      <c r="H36" s="39">
        <f t="shared" si="13"/>
        <v>1288.23</v>
      </c>
      <c r="I36" s="39">
        <f t="shared" si="13"/>
        <v>1288.23</v>
      </c>
      <c r="J36" s="39">
        <f t="shared" si="13"/>
        <v>1288.23</v>
      </c>
      <c r="K36" s="39">
        <f t="shared" si="13"/>
        <v>1288.23</v>
      </c>
      <c r="L36" s="39">
        <f t="shared" si="13"/>
        <v>1288.23</v>
      </c>
      <c r="M36" s="39">
        <f t="shared" si="13"/>
        <v>1288.23</v>
      </c>
      <c r="N36" s="39">
        <f t="shared" si="13"/>
        <v>1288.23</v>
      </c>
      <c r="O36" s="39">
        <f t="shared" si="13"/>
        <v>1288.23</v>
      </c>
      <c r="P36" s="39">
        <f t="shared" si="13"/>
        <v>1288.23</v>
      </c>
      <c r="Q36" s="39">
        <f t="shared" si="13"/>
        <v>1288.23</v>
      </c>
      <c r="R36" s="39">
        <f t="shared" si="13"/>
        <v>1288.23</v>
      </c>
      <c r="S36" s="39">
        <f t="shared" si="13"/>
        <v>1288.23</v>
      </c>
      <c r="T36" s="39">
        <f t="shared" si="13"/>
        <v>1288.23</v>
      </c>
      <c r="U36" s="39">
        <f t="shared" si="13"/>
        <v>1288.23</v>
      </c>
      <c r="V36" s="39">
        <f t="shared" si="13"/>
        <v>1288.23</v>
      </c>
      <c r="W36" s="39">
        <f t="shared" si="13"/>
        <v>1288.23</v>
      </c>
      <c r="X36" s="39">
        <f t="shared" si="13"/>
        <v>1288.23</v>
      </c>
      <c r="Y36" s="39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</v>
      </c>
      <c r="C37" s="39">
        <f t="shared" si="13"/>
        <v>4.8</v>
      </c>
      <c r="D37" s="39">
        <f t="shared" si="13"/>
        <v>4.8</v>
      </c>
      <c r="E37" s="39">
        <f t="shared" si="13"/>
        <v>4.8</v>
      </c>
      <c r="F37" s="39">
        <f t="shared" si="13"/>
        <v>4.8</v>
      </c>
      <c r="G37" s="39">
        <f t="shared" si="13"/>
        <v>4.8</v>
      </c>
      <c r="H37" s="39">
        <f t="shared" si="13"/>
        <v>4.8</v>
      </c>
      <c r="I37" s="39">
        <f t="shared" si="13"/>
        <v>4.8</v>
      </c>
      <c r="J37" s="39">
        <f t="shared" si="13"/>
        <v>4.8</v>
      </c>
      <c r="K37" s="39">
        <f t="shared" si="13"/>
        <v>4.8</v>
      </c>
      <c r="L37" s="39">
        <f t="shared" si="13"/>
        <v>4.8</v>
      </c>
      <c r="M37" s="39">
        <f t="shared" si="13"/>
        <v>4.8</v>
      </c>
      <c r="N37" s="39">
        <f t="shared" si="13"/>
        <v>4.8</v>
      </c>
      <c r="O37" s="39">
        <f t="shared" si="13"/>
        <v>4.8</v>
      </c>
      <c r="P37" s="39">
        <f t="shared" si="13"/>
        <v>4.8</v>
      </c>
      <c r="Q37" s="39">
        <f t="shared" si="13"/>
        <v>4.8</v>
      </c>
      <c r="R37" s="39">
        <f t="shared" si="13"/>
        <v>4.8</v>
      </c>
      <c r="S37" s="39">
        <f t="shared" si="13"/>
        <v>4.8</v>
      </c>
      <c r="T37" s="39">
        <f t="shared" si="13"/>
        <v>4.8</v>
      </c>
      <c r="U37" s="39">
        <f t="shared" si="13"/>
        <v>4.8</v>
      </c>
      <c r="V37" s="39">
        <f t="shared" si="13"/>
        <v>4.8</v>
      </c>
      <c r="W37" s="39">
        <f t="shared" si="13"/>
        <v>4.8</v>
      </c>
      <c r="X37" s="39">
        <f t="shared" si="13"/>
        <v>4.8</v>
      </c>
      <c r="Y37" s="39">
        <f t="shared" si="13"/>
        <v>4.8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4198.72</v>
      </c>
      <c r="C38" s="40">
        <f t="shared" si="13"/>
        <v>4198.72</v>
      </c>
      <c r="D38" s="40">
        <f t="shared" si="13"/>
        <v>4198.72</v>
      </c>
      <c r="E38" s="40">
        <f t="shared" si="13"/>
        <v>4198.72</v>
      </c>
      <c r="F38" s="40">
        <f t="shared" si="13"/>
        <v>4198.72</v>
      </c>
      <c r="G38" s="40">
        <f t="shared" si="13"/>
        <v>4198.72</v>
      </c>
      <c r="H38" s="40">
        <f t="shared" si="13"/>
        <v>4198.72</v>
      </c>
      <c r="I38" s="40">
        <f t="shared" si="13"/>
        <v>4198.72</v>
      </c>
      <c r="J38" s="40">
        <f t="shared" si="13"/>
        <v>4198.72</v>
      </c>
      <c r="K38" s="40">
        <f t="shared" si="13"/>
        <v>4198.72</v>
      </c>
      <c r="L38" s="40">
        <f t="shared" si="13"/>
        <v>4198.72</v>
      </c>
      <c r="M38" s="40">
        <f t="shared" si="13"/>
        <v>4198.72</v>
      </c>
      <c r="N38" s="40">
        <f t="shared" si="13"/>
        <v>4198.72</v>
      </c>
      <c r="O38" s="40">
        <f t="shared" si="13"/>
        <v>4198.72</v>
      </c>
      <c r="P38" s="40">
        <f t="shared" si="13"/>
        <v>4198.72</v>
      </c>
      <c r="Q38" s="40">
        <f t="shared" si="13"/>
        <v>4198.72</v>
      </c>
      <c r="R38" s="40">
        <f t="shared" si="13"/>
        <v>4198.72</v>
      </c>
      <c r="S38" s="40">
        <f t="shared" si="13"/>
        <v>4198.72</v>
      </c>
      <c r="T38" s="40">
        <f t="shared" si="13"/>
        <v>4198.72</v>
      </c>
      <c r="U38" s="40">
        <f t="shared" si="13"/>
        <v>4198.72</v>
      </c>
      <c r="V38" s="40">
        <f t="shared" si="13"/>
        <v>4198.72</v>
      </c>
      <c r="W38" s="40">
        <f t="shared" si="13"/>
        <v>4198.72</v>
      </c>
      <c r="X38" s="40">
        <f t="shared" si="13"/>
        <v>4198.72</v>
      </c>
      <c r="Y38" s="40">
        <f t="shared" si="13"/>
        <v>4198.72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6808.31</v>
      </c>
      <c r="C39" s="41">
        <f t="shared" ref="C39:Y39" si="14">SUM(C40:C43)</f>
        <v>6774.4800000000005</v>
      </c>
      <c r="D39" s="41">
        <f t="shared" si="14"/>
        <v>6836.34</v>
      </c>
      <c r="E39" s="41">
        <f t="shared" si="14"/>
        <v>6910.4000000000005</v>
      </c>
      <c r="F39" s="41">
        <f t="shared" si="14"/>
        <v>6922.4100000000008</v>
      </c>
      <c r="G39" s="41">
        <f t="shared" si="14"/>
        <v>6968.2100000000009</v>
      </c>
      <c r="H39" s="41">
        <f t="shared" si="14"/>
        <v>7140.5700000000006</v>
      </c>
      <c r="I39" s="41">
        <f t="shared" si="14"/>
        <v>7349.31</v>
      </c>
      <c r="J39" s="41">
        <f t="shared" si="14"/>
        <v>7545.380000000001</v>
      </c>
      <c r="K39" s="41">
        <f t="shared" si="14"/>
        <v>7554.3600000000006</v>
      </c>
      <c r="L39" s="41">
        <f t="shared" si="14"/>
        <v>7539.05</v>
      </c>
      <c r="M39" s="41">
        <f t="shared" si="14"/>
        <v>7537.3700000000008</v>
      </c>
      <c r="N39" s="41">
        <f t="shared" si="14"/>
        <v>7541.1</v>
      </c>
      <c r="O39" s="41">
        <f t="shared" si="14"/>
        <v>7556.6900000000005</v>
      </c>
      <c r="P39" s="41">
        <f t="shared" si="14"/>
        <v>7631.4000000000005</v>
      </c>
      <c r="Q39" s="41">
        <f t="shared" si="14"/>
        <v>7573.7900000000009</v>
      </c>
      <c r="R39" s="41">
        <f t="shared" si="14"/>
        <v>7676.5</v>
      </c>
      <c r="S39" s="41">
        <f t="shared" si="14"/>
        <v>7838.17</v>
      </c>
      <c r="T39" s="41">
        <f t="shared" si="14"/>
        <v>7733.72</v>
      </c>
      <c r="U39" s="41">
        <f t="shared" si="14"/>
        <v>7720.1</v>
      </c>
      <c r="V39" s="41">
        <f t="shared" si="14"/>
        <v>7445.2300000000005</v>
      </c>
      <c r="W39" s="41">
        <f t="shared" si="14"/>
        <v>7272.3200000000006</v>
      </c>
      <c r="X39" s="41">
        <f t="shared" si="14"/>
        <v>6933.8</v>
      </c>
      <c r="Y39" s="41">
        <f t="shared" si="14"/>
        <v>6898.4400000000005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7">
        <v>1316.56</v>
      </c>
      <c r="C40" s="47">
        <v>1282.73</v>
      </c>
      <c r="D40" s="47">
        <v>1344.59</v>
      </c>
      <c r="E40" s="47">
        <v>1418.65</v>
      </c>
      <c r="F40" s="47">
        <v>1430.66</v>
      </c>
      <c r="G40" s="47">
        <v>1476.46</v>
      </c>
      <c r="H40" s="47">
        <v>1648.82</v>
      </c>
      <c r="I40" s="47">
        <v>1857.56</v>
      </c>
      <c r="J40" s="47">
        <v>2053.63</v>
      </c>
      <c r="K40" s="47">
        <v>2062.61</v>
      </c>
      <c r="L40" s="47">
        <v>2047.3</v>
      </c>
      <c r="M40" s="47">
        <v>2045.62</v>
      </c>
      <c r="N40" s="47">
        <v>2049.35</v>
      </c>
      <c r="O40" s="47">
        <v>2064.94</v>
      </c>
      <c r="P40" s="47">
        <v>2139.65</v>
      </c>
      <c r="Q40" s="47">
        <v>2082.04</v>
      </c>
      <c r="R40" s="47">
        <v>2184.75</v>
      </c>
      <c r="S40" s="47">
        <v>2346.42</v>
      </c>
      <c r="T40" s="47">
        <v>2241.9699999999998</v>
      </c>
      <c r="U40" s="47">
        <v>2228.35</v>
      </c>
      <c r="V40" s="47">
        <v>1953.48</v>
      </c>
      <c r="W40" s="47">
        <v>1780.57</v>
      </c>
      <c r="X40" s="47">
        <v>1442.05</v>
      </c>
      <c r="Y40" s="47">
        <v>1406.69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1288.23</v>
      </c>
      <c r="C41" s="39">
        <f t="shared" ref="C41:Y43" si="15">C36</f>
        <v>1288.23</v>
      </c>
      <c r="D41" s="39">
        <f t="shared" si="15"/>
        <v>1288.23</v>
      </c>
      <c r="E41" s="39">
        <f t="shared" si="15"/>
        <v>1288.23</v>
      </c>
      <c r="F41" s="39">
        <f t="shared" si="15"/>
        <v>1288.23</v>
      </c>
      <c r="G41" s="39">
        <f t="shared" si="15"/>
        <v>1288.23</v>
      </c>
      <c r="H41" s="39">
        <f t="shared" si="15"/>
        <v>1288.23</v>
      </c>
      <c r="I41" s="39">
        <f t="shared" si="15"/>
        <v>1288.23</v>
      </c>
      <c r="J41" s="39">
        <f t="shared" si="15"/>
        <v>1288.23</v>
      </c>
      <c r="K41" s="39">
        <f t="shared" si="15"/>
        <v>1288.23</v>
      </c>
      <c r="L41" s="39">
        <f t="shared" si="15"/>
        <v>1288.23</v>
      </c>
      <c r="M41" s="39">
        <f t="shared" si="15"/>
        <v>1288.23</v>
      </c>
      <c r="N41" s="39">
        <f t="shared" si="15"/>
        <v>1288.23</v>
      </c>
      <c r="O41" s="39">
        <f t="shared" si="15"/>
        <v>1288.23</v>
      </c>
      <c r="P41" s="39">
        <f t="shared" si="15"/>
        <v>1288.23</v>
      </c>
      <c r="Q41" s="39">
        <f t="shared" si="15"/>
        <v>1288.23</v>
      </c>
      <c r="R41" s="39">
        <f t="shared" si="15"/>
        <v>1288.23</v>
      </c>
      <c r="S41" s="39">
        <f t="shared" si="15"/>
        <v>1288.23</v>
      </c>
      <c r="T41" s="39">
        <f t="shared" si="15"/>
        <v>1288.23</v>
      </c>
      <c r="U41" s="39">
        <f t="shared" si="15"/>
        <v>1288.23</v>
      </c>
      <c r="V41" s="39">
        <f t="shared" si="15"/>
        <v>1288.23</v>
      </c>
      <c r="W41" s="39">
        <f t="shared" si="15"/>
        <v>1288.23</v>
      </c>
      <c r="X41" s="39">
        <f t="shared" si="15"/>
        <v>1288.23</v>
      </c>
      <c r="Y41" s="39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</v>
      </c>
      <c r="C42" s="39">
        <f t="shared" si="15"/>
        <v>4.8</v>
      </c>
      <c r="D42" s="39">
        <f t="shared" si="15"/>
        <v>4.8</v>
      </c>
      <c r="E42" s="39">
        <f t="shared" si="15"/>
        <v>4.8</v>
      </c>
      <c r="F42" s="39">
        <f t="shared" si="15"/>
        <v>4.8</v>
      </c>
      <c r="G42" s="39">
        <f t="shared" si="15"/>
        <v>4.8</v>
      </c>
      <c r="H42" s="39">
        <f t="shared" si="15"/>
        <v>4.8</v>
      </c>
      <c r="I42" s="39">
        <f t="shared" si="15"/>
        <v>4.8</v>
      </c>
      <c r="J42" s="39">
        <f t="shared" si="15"/>
        <v>4.8</v>
      </c>
      <c r="K42" s="39">
        <f t="shared" si="15"/>
        <v>4.8</v>
      </c>
      <c r="L42" s="39">
        <f t="shared" si="15"/>
        <v>4.8</v>
      </c>
      <c r="M42" s="39">
        <f t="shared" si="15"/>
        <v>4.8</v>
      </c>
      <c r="N42" s="39">
        <f t="shared" si="15"/>
        <v>4.8</v>
      </c>
      <c r="O42" s="39">
        <f t="shared" si="15"/>
        <v>4.8</v>
      </c>
      <c r="P42" s="39">
        <f t="shared" si="15"/>
        <v>4.8</v>
      </c>
      <c r="Q42" s="39">
        <f t="shared" si="15"/>
        <v>4.8</v>
      </c>
      <c r="R42" s="39">
        <f t="shared" si="15"/>
        <v>4.8</v>
      </c>
      <c r="S42" s="39">
        <f t="shared" si="15"/>
        <v>4.8</v>
      </c>
      <c r="T42" s="39">
        <f t="shared" si="15"/>
        <v>4.8</v>
      </c>
      <c r="U42" s="39">
        <f t="shared" si="15"/>
        <v>4.8</v>
      </c>
      <c r="V42" s="39">
        <f t="shared" si="15"/>
        <v>4.8</v>
      </c>
      <c r="W42" s="39">
        <f t="shared" si="15"/>
        <v>4.8</v>
      </c>
      <c r="X42" s="39">
        <f t="shared" si="15"/>
        <v>4.8</v>
      </c>
      <c r="Y42" s="39">
        <f t="shared" si="15"/>
        <v>4.8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4198.72</v>
      </c>
      <c r="C43" s="40">
        <f t="shared" si="15"/>
        <v>4198.72</v>
      </c>
      <c r="D43" s="40">
        <f t="shared" si="15"/>
        <v>4198.72</v>
      </c>
      <c r="E43" s="40">
        <f t="shared" si="15"/>
        <v>4198.72</v>
      </c>
      <c r="F43" s="40">
        <f t="shared" si="15"/>
        <v>4198.72</v>
      </c>
      <c r="G43" s="40">
        <f t="shared" si="15"/>
        <v>4198.72</v>
      </c>
      <c r="H43" s="40">
        <f t="shared" si="15"/>
        <v>4198.72</v>
      </c>
      <c r="I43" s="40">
        <f t="shared" si="15"/>
        <v>4198.72</v>
      </c>
      <c r="J43" s="40">
        <f t="shared" si="15"/>
        <v>4198.72</v>
      </c>
      <c r="K43" s="40">
        <f t="shared" si="15"/>
        <v>4198.72</v>
      </c>
      <c r="L43" s="40">
        <f t="shared" si="15"/>
        <v>4198.72</v>
      </c>
      <c r="M43" s="40">
        <f t="shared" si="15"/>
        <v>4198.72</v>
      </c>
      <c r="N43" s="40">
        <f t="shared" si="15"/>
        <v>4198.72</v>
      </c>
      <c r="O43" s="40">
        <f t="shared" si="15"/>
        <v>4198.72</v>
      </c>
      <c r="P43" s="40">
        <f t="shared" si="15"/>
        <v>4198.72</v>
      </c>
      <c r="Q43" s="40">
        <f t="shared" si="15"/>
        <v>4198.72</v>
      </c>
      <c r="R43" s="40">
        <f t="shared" si="15"/>
        <v>4198.72</v>
      </c>
      <c r="S43" s="40">
        <f t="shared" si="15"/>
        <v>4198.72</v>
      </c>
      <c r="T43" s="40">
        <f t="shared" si="15"/>
        <v>4198.72</v>
      </c>
      <c r="U43" s="40">
        <f t="shared" si="15"/>
        <v>4198.72</v>
      </c>
      <c r="V43" s="40">
        <f t="shared" si="15"/>
        <v>4198.72</v>
      </c>
      <c r="W43" s="40">
        <f t="shared" si="15"/>
        <v>4198.72</v>
      </c>
      <c r="X43" s="40">
        <f t="shared" si="15"/>
        <v>4198.72</v>
      </c>
      <c r="Y43" s="40">
        <f t="shared" si="15"/>
        <v>4198.72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6805.56</v>
      </c>
      <c r="C44" s="41">
        <f t="shared" ref="C44:Y44" si="16">SUM(C45:C48)</f>
        <v>6736.4600000000009</v>
      </c>
      <c r="D44" s="41">
        <f t="shared" si="16"/>
        <v>6782.380000000001</v>
      </c>
      <c r="E44" s="41">
        <f t="shared" si="16"/>
        <v>6865.68</v>
      </c>
      <c r="F44" s="41">
        <f t="shared" si="16"/>
        <v>6873.0300000000007</v>
      </c>
      <c r="G44" s="41">
        <f t="shared" si="16"/>
        <v>6890.8600000000006</v>
      </c>
      <c r="H44" s="41">
        <f t="shared" si="16"/>
        <v>6990.380000000001</v>
      </c>
      <c r="I44" s="41">
        <f t="shared" si="16"/>
        <v>7188.77</v>
      </c>
      <c r="J44" s="41">
        <f t="shared" si="16"/>
        <v>7388.42</v>
      </c>
      <c r="K44" s="41">
        <f t="shared" si="16"/>
        <v>7380.35</v>
      </c>
      <c r="L44" s="41">
        <f t="shared" si="16"/>
        <v>7383.84</v>
      </c>
      <c r="M44" s="41">
        <f t="shared" si="16"/>
        <v>7393.9500000000007</v>
      </c>
      <c r="N44" s="41">
        <f t="shared" si="16"/>
        <v>7513.89</v>
      </c>
      <c r="O44" s="41">
        <f t="shared" si="16"/>
        <v>7526.72</v>
      </c>
      <c r="P44" s="41">
        <f t="shared" si="16"/>
        <v>7533.31</v>
      </c>
      <c r="Q44" s="41">
        <f t="shared" si="16"/>
        <v>7532.3600000000006</v>
      </c>
      <c r="R44" s="41">
        <f t="shared" si="16"/>
        <v>7593.1100000000006</v>
      </c>
      <c r="S44" s="41">
        <f t="shared" si="16"/>
        <v>7728.4500000000007</v>
      </c>
      <c r="T44" s="41">
        <f t="shared" si="16"/>
        <v>7752.01</v>
      </c>
      <c r="U44" s="41">
        <f t="shared" si="16"/>
        <v>7694</v>
      </c>
      <c r="V44" s="41">
        <f t="shared" si="16"/>
        <v>7592.3200000000006</v>
      </c>
      <c r="W44" s="41">
        <f t="shared" si="16"/>
        <v>7473.0300000000007</v>
      </c>
      <c r="X44" s="41">
        <f t="shared" si="16"/>
        <v>7235.7800000000007</v>
      </c>
      <c r="Y44" s="41">
        <f t="shared" si="16"/>
        <v>7048.43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7">
        <v>1313.81</v>
      </c>
      <c r="C45" s="47">
        <v>1244.71</v>
      </c>
      <c r="D45" s="47">
        <v>1290.6300000000001</v>
      </c>
      <c r="E45" s="47">
        <v>1373.93</v>
      </c>
      <c r="F45" s="47">
        <v>1381.28</v>
      </c>
      <c r="G45" s="47">
        <v>1399.11</v>
      </c>
      <c r="H45" s="47">
        <v>1498.63</v>
      </c>
      <c r="I45" s="47">
        <v>1697.02</v>
      </c>
      <c r="J45" s="47">
        <v>1896.67</v>
      </c>
      <c r="K45" s="47">
        <v>1888.6</v>
      </c>
      <c r="L45" s="47">
        <v>1892.09</v>
      </c>
      <c r="M45" s="47">
        <v>1902.2</v>
      </c>
      <c r="N45" s="47">
        <v>2022.14</v>
      </c>
      <c r="O45" s="47">
        <v>2034.97</v>
      </c>
      <c r="P45" s="47">
        <v>2041.56</v>
      </c>
      <c r="Q45" s="47">
        <v>2040.61</v>
      </c>
      <c r="R45" s="47">
        <v>2101.36</v>
      </c>
      <c r="S45" s="47">
        <v>2236.6999999999998</v>
      </c>
      <c r="T45" s="47">
        <v>2260.2600000000002</v>
      </c>
      <c r="U45" s="47">
        <v>2202.25</v>
      </c>
      <c r="V45" s="47">
        <v>2100.5700000000002</v>
      </c>
      <c r="W45" s="47">
        <v>1981.28</v>
      </c>
      <c r="X45" s="47">
        <v>1744.03</v>
      </c>
      <c r="Y45" s="47">
        <v>1556.68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1288.23</v>
      </c>
      <c r="C46" s="39">
        <f t="shared" ref="C46:Y48" si="17">C41</f>
        <v>1288.23</v>
      </c>
      <c r="D46" s="39">
        <f t="shared" si="17"/>
        <v>1288.23</v>
      </c>
      <c r="E46" s="39">
        <f t="shared" si="17"/>
        <v>1288.23</v>
      </c>
      <c r="F46" s="39">
        <f t="shared" si="17"/>
        <v>1288.23</v>
      </c>
      <c r="G46" s="39">
        <f t="shared" si="17"/>
        <v>1288.23</v>
      </c>
      <c r="H46" s="39">
        <f t="shared" si="17"/>
        <v>1288.23</v>
      </c>
      <c r="I46" s="39">
        <f t="shared" si="17"/>
        <v>1288.23</v>
      </c>
      <c r="J46" s="39">
        <f t="shared" si="17"/>
        <v>1288.23</v>
      </c>
      <c r="K46" s="39">
        <f t="shared" si="17"/>
        <v>1288.23</v>
      </c>
      <c r="L46" s="39">
        <f t="shared" si="17"/>
        <v>1288.23</v>
      </c>
      <c r="M46" s="39">
        <f t="shared" si="17"/>
        <v>1288.23</v>
      </c>
      <c r="N46" s="39">
        <f t="shared" si="17"/>
        <v>1288.23</v>
      </c>
      <c r="O46" s="39">
        <f t="shared" si="17"/>
        <v>1288.23</v>
      </c>
      <c r="P46" s="39">
        <f t="shared" si="17"/>
        <v>1288.23</v>
      </c>
      <c r="Q46" s="39">
        <f t="shared" si="17"/>
        <v>1288.23</v>
      </c>
      <c r="R46" s="39">
        <f t="shared" si="17"/>
        <v>1288.23</v>
      </c>
      <c r="S46" s="39">
        <f t="shared" si="17"/>
        <v>1288.23</v>
      </c>
      <c r="T46" s="39">
        <f t="shared" si="17"/>
        <v>1288.23</v>
      </c>
      <c r="U46" s="39">
        <f t="shared" si="17"/>
        <v>1288.23</v>
      </c>
      <c r="V46" s="39">
        <f t="shared" si="17"/>
        <v>1288.23</v>
      </c>
      <c r="W46" s="39">
        <f t="shared" si="17"/>
        <v>1288.23</v>
      </c>
      <c r="X46" s="39">
        <f t="shared" si="17"/>
        <v>1288.23</v>
      </c>
      <c r="Y46" s="39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</v>
      </c>
      <c r="C47" s="39">
        <f t="shared" si="17"/>
        <v>4.8</v>
      </c>
      <c r="D47" s="39">
        <f t="shared" si="17"/>
        <v>4.8</v>
      </c>
      <c r="E47" s="39">
        <f t="shared" si="17"/>
        <v>4.8</v>
      </c>
      <c r="F47" s="39">
        <f t="shared" si="17"/>
        <v>4.8</v>
      </c>
      <c r="G47" s="39">
        <f t="shared" si="17"/>
        <v>4.8</v>
      </c>
      <c r="H47" s="39">
        <f t="shared" si="17"/>
        <v>4.8</v>
      </c>
      <c r="I47" s="39">
        <f t="shared" si="17"/>
        <v>4.8</v>
      </c>
      <c r="J47" s="39">
        <f t="shared" si="17"/>
        <v>4.8</v>
      </c>
      <c r="K47" s="39">
        <f t="shared" si="17"/>
        <v>4.8</v>
      </c>
      <c r="L47" s="39">
        <f t="shared" si="17"/>
        <v>4.8</v>
      </c>
      <c r="M47" s="39">
        <f t="shared" si="17"/>
        <v>4.8</v>
      </c>
      <c r="N47" s="39">
        <f t="shared" si="17"/>
        <v>4.8</v>
      </c>
      <c r="O47" s="39">
        <f t="shared" si="17"/>
        <v>4.8</v>
      </c>
      <c r="P47" s="39">
        <f t="shared" si="17"/>
        <v>4.8</v>
      </c>
      <c r="Q47" s="39">
        <f t="shared" si="17"/>
        <v>4.8</v>
      </c>
      <c r="R47" s="39">
        <f t="shared" si="17"/>
        <v>4.8</v>
      </c>
      <c r="S47" s="39">
        <f t="shared" si="17"/>
        <v>4.8</v>
      </c>
      <c r="T47" s="39">
        <f t="shared" si="17"/>
        <v>4.8</v>
      </c>
      <c r="U47" s="39">
        <f t="shared" si="17"/>
        <v>4.8</v>
      </c>
      <c r="V47" s="39">
        <f t="shared" si="17"/>
        <v>4.8</v>
      </c>
      <c r="W47" s="39">
        <f t="shared" si="17"/>
        <v>4.8</v>
      </c>
      <c r="X47" s="39">
        <f t="shared" si="17"/>
        <v>4.8</v>
      </c>
      <c r="Y47" s="39">
        <f t="shared" si="17"/>
        <v>4.8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4198.72</v>
      </c>
      <c r="C48" s="40">
        <f t="shared" si="17"/>
        <v>4198.72</v>
      </c>
      <c r="D48" s="40">
        <f t="shared" si="17"/>
        <v>4198.72</v>
      </c>
      <c r="E48" s="40">
        <f t="shared" si="17"/>
        <v>4198.72</v>
      </c>
      <c r="F48" s="40">
        <f t="shared" si="17"/>
        <v>4198.72</v>
      </c>
      <c r="G48" s="40">
        <f t="shared" si="17"/>
        <v>4198.72</v>
      </c>
      <c r="H48" s="40">
        <f t="shared" si="17"/>
        <v>4198.72</v>
      </c>
      <c r="I48" s="40">
        <f t="shared" si="17"/>
        <v>4198.72</v>
      </c>
      <c r="J48" s="40">
        <f t="shared" si="17"/>
        <v>4198.72</v>
      </c>
      <c r="K48" s="40">
        <f t="shared" si="17"/>
        <v>4198.72</v>
      </c>
      <c r="L48" s="40">
        <f t="shared" si="17"/>
        <v>4198.72</v>
      </c>
      <c r="M48" s="40">
        <f t="shared" si="17"/>
        <v>4198.72</v>
      </c>
      <c r="N48" s="40">
        <f t="shared" si="17"/>
        <v>4198.72</v>
      </c>
      <c r="O48" s="40">
        <f t="shared" si="17"/>
        <v>4198.72</v>
      </c>
      <c r="P48" s="40">
        <f t="shared" si="17"/>
        <v>4198.72</v>
      </c>
      <c r="Q48" s="40">
        <f t="shared" si="17"/>
        <v>4198.72</v>
      </c>
      <c r="R48" s="40">
        <f t="shared" si="17"/>
        <v>4198.72</v>
      </c>
      <c r="S48" s="40">
        <f t="shared" si="17"/>
        <v>4198.72</v>
      </c>
      <c r="T48" s="40">
        <f t="shared" si="17"/>
        <v>4198.72</v>
      </c>
      <c r="U48" s="40">
        <f t="shared" si="17"/>
        <v>4198.72</v>
      </c>
      <c r="V48" s="40">
        <f t="shared" si="17"/>
        <v>4198.72</v>
      </c>
      <c r="W48" s="40">
        <f t="shared" si="17"/>
        <v>4198.72</v>
      </c>
      <c r="X48" s="40">
        <f t="shared" si="17"/>
        <v>4198.72</v>
      </c>
      <c r="Y48" s="40">
        <f t="shared" si="17"/>
        <v>4198.72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7136.1500000000005</v>
      </c>
      <c r="C49" s="41">
        <f t="shared" ref="C49:Y49" si="18">SUM(C50:C53)</f>
        <v>7068.6</v>
      </c>
      <c r="D49" s="41">
        <f t="shared" si="18"/>
        <v>7049.1600000000008</v>
      </c>
      <c r="E49" s="41">
        <f t="shared" si="18"/>
        <v>7108.7800000000007</v>
      </c>
      <c r="F49" s="41">
        <f t="shared" si="18"/>
        <v>7097.02</v>
      </c>
      <c r="G49" s="41">
        <f t="shared" si="18"/>
        <v>7064.9800000000005</v>
      </c>
      <c r="H49" s="41">
        <f t="shared" si="18"/>
        <v>7128.1200000000008</v>
      </c>
      <c r="I49" s="41">
        <f t="shared" si="18"/>
        <v>7367.97</v>
      </c>
      <c r="J49" s="41">
        <f t="shared" si="18"/>
        <v>7528.17</v>
      </c>
      <c r="K49" s="41">
        <f t="shared" si="18"/>
        <v>7532.9600000000009</v>
      </c>
      <c r="L49" s="41">
        <f t="shared" si="18"/>
        <v>7520.4100000000008</v>
      </c>
      <c r="M49" s="41">
        <f t="shared" si="18"/>
        <v>7513.35</v>
      </c>
      <c r="N49" s="41">
        <f t="shared" si="18"/>
        <v>7531.4800000000005</v>
      </c>
      <c r="O49" s="41">
        <f t="shared" si="18"/>
        <v>7555.2800000000007</v>
      </c>
      <c r="P49" s="41">
        <f t="shared" si="18"/>
        <v>7567.7000000000007</v>
      </c>
      <c r="Q49" s="41">
        <f t="shared" si="18"/>
        <v>7553.2000000000007</v>
      </c>
      <c r="R49" s="41">
        <f t="shared" si="18"/>
        <v>7574.4400000000005</v>
      </c>
      <c r="S49" s="41">
        <f t="shared" si="18"/>
        <v>7648.35</v>
      </c>
      <c r="T49" s="41">
        <f t="shared" si="18"/>
        <v>7678.2300000000005</v>
      </c>
      <c r="U49" s="41">
        <f t="shared" si="18"/>
        <v>7663.2900000000009</v>
      </c>
      <c r="V49" s="41">
        <f t="shared" si="18"/>
        <v>7567.09</v>
      </c>
      <c r="W49" s="41">
        <f t="shared" si="18"/>
        <v>7464.4500000000007</v>
      </c>
      <c r="X49" s="41">
        <f t="shared" si="18"/>
        <v>7222.3</v>
      </c>
      <c r="Y49" s="41">
        <f t="shared" si="18"/>
        <v>7065.4900000000007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7">
        <v>1644.4</v>
      </c>
      <c r="C50" s="47">
        <v>1576.85</v>
      </c>
      <c r="D50" s="47">
        <v>1557.41</v>
      </c>
      <c r="E50" s="47">
        <v>1617.03</v>
      </c>
      <c r="F50" s="47">
        <v>1605.27</v>
      </c>
      <c r="G50" s="47">
        <v>1573.23</v>
      </c>
      <c r="H50" s="47">
        <v>1636.37</v>
      </c>
      <c r="I50" s="47">
        <v>1876.22</v>
      </c>
      <c r="J50" s="47">
        <v>2036.42</v>
      </c>
      <c r="K50" s="47">
        <v>2041.21</v>
      </c>
      <c r="L50" s="47">
        <v>2028.66</v>
      </c>
      <c r="M50" s="47">
        <v>2021.6</v>
      </c>
      <c r="N50" s="47">
        <v>2039.73</v>
      </c>
      <c r="O50" s="47">
        <v>2063.5300000000002</v>
      </c>
      <c r="P50" s="47">
        <v>2075.9499999999998</v>
      </c>
      <c r="Q50" s="47">
        <v>2061.4499999999998</v>
      </c>
      <c r="R50" s="47">
        <v>2082.69</v>
      </c>
      <c r="S50" s="47">
        <v>2156.6</v>
      </c>
      <c r="T50" s="47">
        <v>2186.48</v>
      </c>
      <c r="U50" s="47">
        <v>2171.54</v>
      </c>
      <c r="V50" s="47">
        <v>2075.34</v>
      </c>
      <c r="W50" s="47">
        <v>1972.7</v>
      </c>
      <c r="X50" s="47">
        <v>1730.55</v>
      </c>
      <c r="Y50" s="47">
        <v>1573.74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1288.23</v>
      </c>
      <c r="C51" s="39">
        <f t="shared" ref="C51:Y53" si="19">C46</f>
        <v>1288.23</v>
      </c>
      <c r="D51" s="39">
        <f t="shared" si="19"/>
        <v>1288.23</v>
      </c>
      <c r="E51" s="39">
        <f t="shared" si="19"/>
        <v>1288.23</v>
      </c>
      <c r="F51" s="39">
        <f t="shared" si="19"/>
        <v>1288.23</v>
      </c>
      <c r="G51" s="39">
        <f t="shared" si="19"/>
        <v>1288.23</v>
      </c>
      <c r="H51" s="39">
        <f t="shared" si="19"/>
        <v>1288.23</v>
      </c>
      <c r="I51" s="39">
        <f t="shared" si="19"/>
        <v>1288.23</v>
      </c>
      <c r="J51" s="39">
        <f t="shared" si="19"/>
        <v>1288.23</v>
      </c>
      <c r="K51" s="39">
        <f t="shared" si="19"/>
        <v>1288.23</v>
      </c>
      <c r="L51" s="39">
        <f t="shared" si="19"/>
        <v>1288.23</v>
      </c>
      <c r="M51" s="39">
        <f t="shared" si="19"/>
        <v>1288.23</v>
      </c>
      <c r="N51" s="39">
        <f t="shared" si="19"/>
        <v>1288.23</v>
      </c>
      <c r="O51" s="39">
        <f t="shared" si="19"/>
        <v>1288.23</v>
      </c>
      <c r="P51" s="39">
        <f t="shared" si="19"/>
        <v>1288.23</v>
      </c>
      <c r="Q51" s="39">
        <f t="shared" si="19"/>
        <v>1288.23</v>
      </c>
      <c r="R51" s="39">
        <f t="shared" si="19"/>
        <v>1288.23</v>
      </c>
      <c r="S51" s="39">
        <f t="shared" si="19"/>
        <v>1288.23</v>
      </c>
      <c r="T51" s="39">
        <f t="shared" si="19"/>
        <v>1288.23</v>
      </c>
      <c r="U51" s="39">
        <f t="shared" si="19"/>
        <v>1288.23</v>
      </c>
      <c r="V51" s="39">
        <f t="shared" si="19"/>
        <v>1288.23</v>
      </c>
      <c r="W51" s="39">
        <f t="shared" si="19"/>
        <v>1288.23</v>
      </c>
      <c r="X51" s="39">
        <f t="shared" si="19"/>
        <v>1288.23</v>
      </c>
      <c r="Y51" s="39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</v>
      </c>
      <c r="C52" s="39">
        <f t="shared" si="19"/>
        <v>4.8</v>
      </c>
      <c r="D52" s="39">
        <f t="shared" si="19"/>
        <v>4.8</v>
      </c>
      <c r="E52" s="39">
        <f t="shared" si="19"/>
        <v>4.8</v>
      </c>
      <c r="F52" s="39">
        <f t="shared" si="19"/>
        <v>4.8</v>
      </c>
      <c r="G52" s="39">
        <f t="shared" si="19"/>
        <v>4.8</v>
      </c>
      <c r="H52" s="39">
        <f t="shared" si="19"/>
        <v>4.8</v>
      </c>
      <c r="I52" s="39">
        <f t="shared" si="19"/>
        <v>4.8</v>
      </c>
      <c r="J52" s="39">
        <f t="shared" si="19"/>
        <v>4.8</v>
      </c>
      <c r="K52" s="39">
        <f t="shared" si="19"/>
        <v>4.8</v>
      </c>
      <c r="L52" s="39">
        <f t="shared" si="19"/>
        <v>4.8</v>
      </c>
      <c r="M52" s="39">
        <f t="shared" si="19"/>
        <v>4.8</v>
      </c>
      <c r="N52" s="39">
        <f t="shared" si="19"/>
        <v>4.8</v>
      </c>
      <c r="O52" s="39">
        <f t="shared" si="19"/>
        <v>4.8</v>
      </c>
      <c r="P52" s="39">
        <f t="shared" si="19"/>
        <v>4.8</v>
      </c>
      <c r="Q52" s="39">
        <f t="shared" si="19"/>
        <v>4.8</v>
      </c>
      <c r="R52" s="39">
        <f t="shared" si="19"/>
        <v>4.8</v>
      </c>
      <c r="S52" s="39">
        <f t="shared" si="19"/>
        <v>4.8</v>
      </c>
      <c r="T52" s="39">
        <f t="shared" si="19"/>
        <v>4.8</v>
      </c>
      <c r="U52" s="39">
        <f t="shared" si="19"/>
        <v>4.8</v>
      </c>
      <c r="V52" s="39">
        <f t="shared" si="19"/>
        <v>4.8</v>
      </c>
      <c r="W52" s="39">
        <f t="shared" si="19"/>
        <v>4.8</v>
      </c>
      <c r="X52" s="39">
        <f t="shared" si="19"/>
        <v>4.8</v>
      </c>
      <c r="Y52" s="39">
        <f t="shared" si="19"/>
        <v>4.8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4198.72</v>
      </c>
      <c r="C53" s="40">
        <f t="shared" si="19"/>
        <v>4198.72</v>
      </c>
      <c r="D53" s="40">
        <f t="shared" si="19"/>
        <v>4198.72</v>
      </c>
      <c r="E53" s="40">
        <f t="shared" si="19"/>
        <v>4198.72</v>
      </c>
      <c r="F53" s="40">
        <f t="shared" si="19"/>
        <v>4198.72</v>
      </c>
      <c r="G53" s="40">
        <f t="shared" si="19"/>
        <v>4198.72</v>
      </c>
      <c r="H53" s="40">
        <f t="shared" si="19"/>
        <v>4198.72</v>
      </c>
      <c r="I53" s="40">
        <f t="shared" si="19"/>
        <v>4198.72</v>
      </c>
      <c r="J53" s="40">
        <f t="shared" si="19"/>
        <v>4198.72</v>
      </c>
      <c r="K53" s="40">
        <f t="shared" si="19"/>
        <v>4198.72</v>
      </c>
      <c r="L53" s="40">
        <f t="shared" si="19"/>
        <v>4198.72</v>
      </c>
      <c r="M53" s="40">
        <f t="shared" si="19"/>
        <v>4198.72</v>
      </c>
      <c r="N53" s="40">
        <f t="shared" si="19"/>
        <v>4198.72</v>
      </c>
      <c r="O53" s="40">
        <f t="shared" si="19"/>
        <v>4198.72</v>
      </c>
      <c r="P53" s="40">
        <f t="shared" si="19"/>
        <v>4198.72</v>
      </c>
      <c r="Q53" s="40">
        <f t="shared" si="19"/>
        <v>4198.72</v>
      </c>
      <c r="R53" s="40">
        <f t="shared" si="19"/>
        <v>4198.72</v>
      </c>
      <c r="S53" s="40">
        <f t="shared" si="19"/>
        <v>4198.72</v>
      </c>
      <c r="T53" s="40">
        <f t="shared" si="19"/>
        <v>4198.72</v>
      </c>
      <c r="U53" s="40">
        <f t="shared" si="19"/>
        <v>4198.72</v>
      </c>
      <c r="V53" s="40">
        <f t="shared" si="19"/>
        <v>4198.72</v>
      </c>
      <c r="W53" s="40">
        <f t="shared" si="19"/>
        <v>4198.72</v>
      </c>
      <c r="X53" s="40">
        <f t="shared" si="19"/>
        <v>4198.72</v>
      </c>
      <c r="Y53" s="40">
        <f t="shared" si="19"/>
        <v>4198.72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7059.3</v>
      </c>
      <c r="C54" s="41">
        <f t="shared" ref="C54:Y54" si="20">SUM(C55:C58)</f>
        <v>7038.4400000000005</v>
      </c>
      <c r="D54" s="41">
        <f t="shared" si="20"/>
        <v>7022.1</v>
      </c>
      <c r="E54" s="41">
        <f t="shared" si="20"/>
        <v>7104.27</v>
      </c>
      <c r="F54" s="41">
        <f t="shared" si="20"/>
        <v>7106.8700000000008</v>
      </c>
      <c r="G54" s="41">
        <f t="shared" si="20"/>
        <v>7029.39</v>
      </c>
      <c r="H54" s="41">
        <f t="shared" si="20"/>
        <v>7104.27</v>
      </c>
      <c r="I54" s="41">
        <f t="shared" si="20"/>
        <v>7261.1500000000005</v>
      </c>
      <c r="J54" s="41">
        <f t="shared" si="20"/>
        <v>7445.630000000001</v>
      </c>
      <c r="K54" s="41">
        <f t="shared" si="20"/>
        <v>7494.06</v>
      </c>
      <c r="L54" s="41">
        <f t="shared" si="20"/>
        <v>7480.2900000000009</v>
      </c>
      <c r="M54" s="41">
        <f t="shared" si="20"/>
        <v>7477.01</v>
      </c>
      <c r="N54" s="41">
        <f t="shared" si="20"/>
        <v>7469.4600000000009</v>
      </c>
      <c r="O54" s="41">
        <f t="shared" si="20"/>
        <v>7478.17</v>
      </c>
      <c r="P54" s="41">
        <f t="shared" si="20"/>
        <v>7525.8200000000006</v>
      </c>
      <c r="Q54" s="41">
        <f t="shared" si="20"/>
        <v>7523.33</v>
      </c>
      <c r="R54" s="41">
        <f t="shared" si="20"/>
        <v>7543.2300000000005</v>
      </c>
      <c r="S54" s="41">
        <f t="shared" si="20"/>
        <v>7585.0700000000006</v>
      </c>
      <c r="T54" s="41">
        <f t="shared" si="20"/>
        <v>7599.5700000000006</v>
      </c>
      <c r="U54" s="41">
        <f t="shared" si="20"/>
        <v>7575.35</v>
      </c>
      <c r="V54" s="41">
        <f t="shared" si="20"/>
        <v>7489.77</v>
      </c>
      <c r="W54" s="41">
        <f t="shared" si="20"/>
        <v>7461.5400000000009</v>
      </c>
      <c r="X54" s="41">
        <f t="shared" si="20"/>
        <v>7199.5</v>
      </c>
      <c r="Y54" s="41">
        <f t="shared" si="20"/>
        <v>7077.01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7">
        <v>1567.55</v>
      </c>
      <c r="C55" s="47">
        <v>1546.69</v>
      </c>
      <c r="D55" s="47">
        <v>1530.35</v>
      </c>
      <c r="E55" s="47">
        <v>1612.52</v>
      </c>
      <c r="F55" s="47">
        <v>1615.12</v>
      </c>
      <c r="G55" s="47">
        <v>1537.64</v>
      </c>
      <c r="H55" s="47">
        <v>1612.52</v>
      </c>
      <c r="I55" s="47">
        <v>1769.4</v>
      </c>
      <c r="J55" s="47">
        <v>1953.88</v>
      </c>
      <c r="K55" s="47">
        <v>2002.31</v>
      </c>
      <c r="L55" s="47">
        <v>1988.54</v>
      </c>
      <c r="M55" s="47">
        <v>1985.26</v>
      </c>
      <c r="N55" s="47">
        <v>1977.71</v>
      </c>
      <c r="O55" s="47">
        <v>1986.42</v>
      </c>
      <c r="P55" s="47">
        <v>2034.07</v>
      </c>
      <c r="Q55" s="47">
        <v>2031.58</v>
      </c>
      <c r="R55" s="47">
        <v>2051.48</v>
      </c>
      <c r="S55" s="47">
        <v>2093.3200000000002</v>
      </c>
      <c r="T55" s="47">
        <v>2107.8200000000002</v>
      </c>
      <c r="U55" s="47">
        <v>2083.6</v>
      </c>
      <c r="V55" s="47">
        <v>1998.02</v>
      </c>
      <c r="W55" s="47">
        <v>1969.79</v>
      </c>
      <c r="X55" s="47">
        <v>1707.75</v>
      </c>
      <c r="Y55" s="47">
        <v>1585.26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1288.23</v>
      </c>
      <c r="C56" s="39">
        <f t="shared" ref="C56:Y58" si="21">C51</f>
        <v>1288.23</v>
      </c>
      <c r="D56" s="39">
        <f t="shared" si="21"/>
        <v>1288.23</v>
      </c>
      <c r="E56" s="39">
        <f t="shared" si="21"/>
        <v>1288.23</v>
      </c>
      <c r="F56" s="39">
        <f t="shared" si="21"/>
        <v>1288.23</v>
      </c>
      <c r="G56" s="39">
        <f t="shared" si="21"/>
        <v>1288.23</v>
      </c>
      <c r="H56" s="39">
        <f t="shared" si="21"/>
        <v>1288.23</v>
      </c>
      <c r="I56" s="39">
        <f t="shared" si="21"/>
        <v>1288.23</v>
      </c>
      <c r="J56" s="39">
        <f t="shared" si="21"/>
        <v>1288.23</v>
      </c>
      <c r="K56" s="39">
        <f t="shared" si="21"/>
        <v>1288.23</v>
      </c>
      <c r="L56" s="39">
        <f t="shared" si="21"/>
        <v>1288.23</v>
      </c>
      <c r="M56" s="39">
        <f t="shared" si="21"/>
        <v>1288.23</v>
      </c>
      <c r="N56" s="39">
        <f t="shared" si="21"/>
        <v>1288.23</v>
      </c>
      <c r="O56" s="39">
        <f t="shared" si="21"/>
        <v>1288.23</v>
      </c>
      <c r="P56" s="39">
        <f t="shared" si="21"/>
        <v>1288.23</v>
      </c>
      <c r="Q56" s="39">
        <f t="shared" si="21"/>
        <v>1288.23</v>
      </c>
      <c r="R56" s="39">
        <f t="shared" si="21"/>
        <v>1288.23</v>
      </c>
      <c r="S56" s="39">
        <f t="shared" si="21"/>
        <v>1288.23</v>
      </c>
      <c r="T56" s="39">
        <f t="shared" si="21"/>
        <v>1288.23</v>
      </c>
      <c r="U56" s="39">
        <f t="shared" si="21"/>
        <v>1288.23</v>
      </c>
      <c r="V56" s="39">
        <f t="shared" si="21"/>
        <v>1288.23</v>
      </c>
      <c r="W56" s="39">
        <f t="shared" si="21"/>
        <v>1288.23</v>
      </c>
      <c r="X56" s="39">
        <f t="shared" si="21"/>
        <v>1288.23</v>
      </c>
      <c r="Y56" s="39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</v>
      </c>
      <c r="C57" s="39">
        <f t="shared" si="21"/>
        <v>4.8</v>
      </c>
      <c r="D57" s="39">
        <f t="shared" si="21"/>
        <v>4.8</v>
      </c>
      <c r="E57" s="39">
        <f t="shared" si="21"/>
        <v>4.8</v>
      </c>
      <c r="F57" s="39">
        <f t="shared" si="21"/>
        <v>4.8</v>
      </c>
      <c r="G57" s="39">
        <f t="shared" si="21"/>
        <v>4.8</v>
      </c>
      <c r="H57" s="39">
        <f t="shared" si="21"/>
        <v>4.8</v>
      </c>
      <c r="I57" s="39">
        <f t="shared" si="21"/>
        <v>4.8</v>
      </c>
      <c r="J57" s="39">
        <f t="shared" si="21"/>
        <v>4.8</v>
      </c>
      <c r="K57" s="39">
        <f t="shared" si="21"/>
        <v>4.8</v>
      </c>
      <c r="L57" s="39">
        <f t="shared" si="21"/>
        <v>4.8</v>
      </c>
      <c r="M57" s="39">
        <f t="shared" si="21"/>
        <v>4.8</v>
      </c>
      <c r="N57" s="39">
        <f t="shared" si="21"/>
        <v>4.8</v>
      </c>
      <c r="O57" s="39">
        <f t="shared" si="21"/>
        <v>4.8</v>
      </c>
      <c r="P57" s="39">
        <f t="shared" si="21"/>
        <v>4.8</v>
      </c>
      <c r="Q57" s="39">
        <f t="shared" si="21"/>
        <v>4.8</v>
      </c>
      <c r="R57" s="39">
        <f t="shared" si="21"/>
        <v>4.8</v>
      </c>
      <c r="S57" s="39">
        <f t="shared" si="21"/>
        <v>4.8</v>
      </c>
      <c r="T57" s="39">
        <f t="shared" si="21"/>
        <v>4.8</v>
      </c>
      <c r="U57" s="39">
        <f t="shared" si="21"/>
        <v>4.8</v>
      </c>
      <c r="V57" s="39">
        <f t="shared" si="21"/>
        <v>4.8</v>
      </c>
      <c r="W57" s="39">
        <f t="shared" si="21"/>
        <v>4.8</v>
      </c>
      <c r="X57" s="39">
        <f t="shared" si="21"/>
        <v>4.8</v>
      </c>
      <c r="Y57" s="39">
        <f t="shared" si="21"/>
        <v>4.8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4198.72</v>
      </c>
      <c r="C58" s="40">
        <f t="shared" si="21"/>
        <v>4198.72</v>
      </c>
      <c r="D58" s="40">
        <f t="shared" si="21"/>
        <v>4198.72</v>
      </c>
      <c r="E58" s="40">
        <f t="shared" si="21"/>
        <v>4198.72</v>
      </c>
      <c r="F58" s="40">
        <f t="shared" si="21"/>
        <v>4198.72</v>
      </c>
      <c r="G58" s="40">
        <f t="shared" si="21"/>
        <v>4198.72</v>
      </c>
      <c r="H58" s="40">
        <f t="shared" si="21"/>
        <v>4198.72</v>
      </c>
      <c r="I58" s="40">
        <f t="shared" si="21"/>
        <v>4198.72</v>
      </c>
      <c r="J58" s="40">
        <f t="shared" si="21"/>
        <v>4198.72</v>
      </c>
      <c r="K58" s="40">
        <f t="shared" si="21"/>
        <v>4198.72</v>
      </c>
      <c r="L58" s="40">
        <f t="shared" si="21"/>
        <v>4198.72</v>
      </c>
      <c r="M58" s="40">
        <f t="shared" si="21"/>
        <v>4198.72</v>
      </c>
      <c r="N58" s="40">
        <f t="shared" si="21"/>
        <v>4198.72</v>
      </c>
      <c r="O58" s="40">
        <f t="shared" si="21"/>
        <v>4198.72</v>
      </c>
      <c r="P58" s="40">
        <f t="shared" si="21"/>
        <v>4198.72</v>
      </c>
      <c r="Q58" s="40">
        <f t="shared" si="21"/>
        <v>4198.72</v>
      </c>
      <c r="R58" s="40">
        <f t="shared" si="21"/>
        <v>4198.72</v>
      </c>
      <c r="S58" s="40">
        <f t="shared" si="21"/>
        <v>4198.72</v>
      </c>
      <c r="T58" s="40">
        <f t="shared" si="21"/>
        <v>4198.72</v>
      </c>
      <c r="U58" s="40">
        <f t="shared" si="21"/>
        <v>4198.72</v>
      </c>
      <c r="V58" s="40">
        <f t="shared" si="21"/>
        <v>4198.72</v>
      </c>
      <c r="W58" s="40">
        <f t="shared" si="21"/>
        <v>4198.72</v>
      </c>
      <c r="X58" s="40">
        <f t="shared" si="21"/>
        <v>4198.72</v>
      </c>
      <c r="Y58" s="40">
        <f t="shared" si="21"/>
        <v>4198.72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7067.35</v>
      </c>
      <c r="C59" s="41">
        <f t="shared" ref="C59:Y59" si="22">SUM(C60:C63)</f>
        <v>6988.35</v>
      </c>
      <c r="D59" s="41">
        <f t="shared" si="22"/>
        <v>6899.92</v>
      </c>
      <c r="E59" s="41">
        <f t="shared" si="22"/>
        <v>6972.92</v>
      </c>
      <c r="F59" s="41">
        <f t="shared" si="22"/>
        <v>7136.6900000000005</v>
      </c>
      <c r="G59" s="41">
        <f t="shared" si="22"/>
        <v>7462.22</v>
      </c>
      <c r="H59" s="41">
        <f t="shared" si="22"/>
        <v>7464.89</v>
      </c>
      <c r="I59" s="41">
        <f t="shared" si="22"/>
        <v>7482.1</v>
      </c>
      <c r="J59" s="41">
        <f t="shared" si="22"/>
        <v>7549.76</v>
      </c>
      <c r="K59" s="41">
        <f t="shared" si="22"/>
        <v>7656.47</v>
      </c>
      <c r="L59" s="41">
        <f t="shared" si="22"/>
        <v>7674.4800000000005</v>
      </c>
      <c r="M59" s="41">
        <f t="shared" si="22"/>
        <v>7683.93</v>
      </c>
      <c r="N59" s="41">
        <f t="shared" si="22"/>
        <v>7680.24</v>
      </c>
      <c r="O59" s="41">
        <f t="shared" si="22"/>
        <v>7687.3000000000011</v>
      </c>
      <c r="P59" s="41">
        <f t="shared" si="22"/>
        <v>7692.35</v>
      </c>
      <c r="Q59" s="41">
        <f t="shared" si="22"/>
        <v>7675.52</v>
      </c>
      <c r="R59" s="41">
        <f t="shared" si="22"/>
        <v>7679.4600000000009</v>
      </c>
      <c r="S59" s="41">
        <f t="shared" si="22"/>
        <v>7733.26</v>
      </c>
      <c r="T59" s="41">
        <f t="shared" si="22"/>
        <v>7704.66</v>
      </c>
      <c r="U59" s="41">
        <f t="shared" si="22"/>
        <v>7588.59</v>
      </c>
      <c r="V59" s="41">
        <f t="shared" si="22"/>
        <v>7400.25</v>
      </c>
      <c r="W59" s="41">
        <f t="shared" si="22"/>
        <v>7317.6500000000005</v>
      </c>
      <c r="X59" s="41">
        <f t="shared" si="22"/>
        <v>7207.8200000000006</v>
      </c>
      <c r="Y59" s="41">
        <f t="shared" si="22"/>
        <v>7098.6500000000005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7">
        <v>1575.6</v>
      </c>
      <c r="C60" s="47">
        <v>1496.6</v>
      </c>
      <c r="D60" s="47">
        <v>1408.17</v>
      </c>
      <c r="E60" s="47">
        <v>1481.17</v>
      </c>
      <c r="F60" s="47">
        <v>1644.94</v>
      </c>
      <c r="G60" s="47">
        <v>1970.47</v>
      </c>
      <c r="H60" s="47">
        <v>1973.14</v>
      </c>
      <c r="I60" s="47">
        <v>1990.35</v>
      </c>
      <c r="J60" s="47">
        <v>2058.0100000000002</v>
      </c>
      <c r="K60" s="47">
        <v>2164.7199999999998</v>
      </c>
      <c r="L60" s="47">
        <v>2182.73</v>
      </c>
      <c r="M60" s="47">
        <v>2192.1799999999998</v>
      </c>
      <c r="N60" s="47">
        <v>2188.4899999999998</v>
      </c>
      <c r="O60" s="47">
        <v>2195.5500000000002</v>
      </c>
      <c r="P60" s="47">
        <v>2200.6</v>
      </c>
      <c r="Q60" s="47">
        <v>2183.77</v>
      </c>
      <c r="R60" s="47">
        <v>2187.71</v>
      </c>
      <c r="S60" s="47">
        <v>2241.5100000000002</v>
      </c>
      <c r="T60" s="47">
        <v>2212.91</v>
      </c>
      <c r="U60" s="47">
        <v>2096.84</v>
      </c>
      <c r="V60" s="47">
        <v>1908.5</v>
      </c>
      <c r="W60" s="47">
        <v>1825.9</v>
      </c>
      <c r="X60" s="47">
        <v>1716.07</v>
      </c>
      <c r="Y60" s="47">
        <v>1606.9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1288.23</v>
      </c>
      <c r="C61" s="39">
        <f t="shared" ref="C61:Y63" si="23">C56</f>
        <v>1288.23</v>
      </c>
      <c r="D61" s="39">
        <f t="shared" si="23"/>
        <v>1288.23</v>
      </c>
      <c r="E61" s="39">
        <f t="shared" si="23"/>
        <v>1288.23</v>
      </c>
      <c r="F61" s="39">
        <f t="shared" si="23"/>
        <v>1288.23</v>
      </c>
      <c r="G61" s="39">
        <f t="shared" si="23"/>
        <v>1288.23</v>
      </c>
      <c r="H61" s="39">
        <f t="shared" si="23"/>
        <v>1288.23</v>
      </c>
      <c r="I61" s="39">
        <f t="shared" si="23"/>
        <v>1288.23</v>
      </c>
      <c r="J61" s="39">
        <f t="shared" si="23"/>
        <v>1288.23</v>
      </c>
      <c r="K61" s="39">
        <f t="shared" si="23"/>
        <v>1288.23</v>
      </c>
      <c r="L61" s="39">
        <f t="shared" si="23"/>
        <v>1288.23</v>
      </c>
      <c r="M61" s="39">
        <f t="shared" si="23"/>
        <v>1288.23</v>
      </c>
      <c r="N61" s="39">
        <f t="shared" si="23"/>
        <v>1288.23</v>
      </c>
      <c r="O61" s="39">
        <f t="shared" si="23"/>
        <v>1288.23</v>
      </c>
      <c r="P61" s="39">
        <f t="shared" si="23"/>
        <v>1288.23</v>
      </c>
      <c r="Q61" s="39">
        <f t="shared" si="23"/>
        <v>1288.23</v>
      </c>
      <c r="R61" s="39">
        <f t="shared" si="23"/>
        <v>1288.23</v>
      </c>
      <c r="S61" s="39">
        <f t="shared" si="23"/>
        <v>1288.23</v>
      </c>
      <c r="T61" s="39">
        <f t="shared" si="23"/>
        <v>1288.23</v>
      </c>
      <c r="U61" s="39">
        <f t="shared" si="23"/>
        <v>1288.23</v>
      </c>
      <c r="V61" s="39">
        <f t="shared" si="23"/>
        <v>1288.23</v>
      </c>
      <c r="W61" s="39">
        <f t="shared" si="23"/>
        <v>1288.23</v>
      </c>
      <c r="X61" s="39">
        <f t="shared" si="23"/>
        <v>1288.23</v>
      </c>
      <c r="Y61" s="39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</v>
      </c>
      <c r="C62" s="39">
        <f t="shared" si="23"/>
        <v>4.8</v>
      </c>
      <c r="D62" s="39">
        <f t="shared" si="23"/>
        <v>4.8</v>
      </c>
      <c r="E62" s="39">
        <f t="shared" si="23"/>
        <v>4.8</v>
      </c>
      <c r="F62" s="39">
        <f t="shared" si="23"/>
        <v>4.8</v>
      </c>
      <c r="G62" s="39">
        <f t="shared" si="23"/>
        <v>4.8</v>
      </c>
      <c r="H62" s="39">
        <f t="shared" si="23"/>
        <v>4.8</v>
      </c>
      <c r="I62" s="39">
        <f t="shared" si="23"/>
        <v>4.8</v>
      </c>
      <c r="J62" s="39">
        <f t="shared" si="23"/>
        <v>4.8</v>
      </c>
      <c r="K62" s="39">
        <f t="shared" si="23"/>
        <v>4.8</v>
      </c>
      <c r="L62" s="39">
        <f t="shared" si="23"/>
        <v>4.8</v>
      </c>
      <c r="M62" s="39">
        <f t="shared" si="23"/>
        <v>4.8</v>
      </c>
      <c r="N62" s="39">
        <f t="shared" si="23"/>
        <v>4.8</v>
      </c>
      <c r="O62" s="39">
        <f t="shared" si="23"/>
        <v>4.8</v>
      </c>
      <c r="P62" s="39">
        <f t="shared" si="23"/>
        <v>4.8</v>
      </c>
      <c r="Q62" s="39">
        <f t="shared" si="23"/>
        <v>4.8</v>
      </c>
      <c r="R62" s="39">
        <f t="shared" si="23"/>
        <v>4.8</v>
      </c>
      <c r="S62" s="39">
        <f t="shared" si="23"/>
        <v>4.8</v>
      </c>
      <c r="T62" s="39">
        <f t="shared" si="23"/>
        <v>4.8</v>
      </c>
      <c r="U62" s="39">
        <f t="shared" si="23"/>
        <v>4.8</v>
      </c>
      <c r="V62" s="39">
        <f t="shared" si="23"/>
        <v>4.8</v>
      </c>
      <c r="W62" s="39">
        <f t="shared" si="23"/>
        <v>4.8</v>
      </c>
      <c r="X62" s="39">
        <f t="shared" si="23"/>
        <v>4.8</v>
      </c>
      <c r="Y62" s="39">
        <f t="shared" si="23"/>
        <v>4.8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4198.72</v>
      </c>
      <c r="C63" s="40">
        <f t="shared" si="23"/>
        <v>4198.72</v>
      </c>
      <c r="D63" s="40">
        <f t="shared" si="23"/>
        <v>4198.72</v>
      </c>
      <c r="E63" s="40">
        <f t="shared" si="23"/>
        <v>4198.72</v>
      </c>
      <c r="F63" s="40">
        <f t="shared" si="23"/>
        <v>4198.72</v>
      </c>
      <c r="G63" s="40">
        <f t="shared" si="23"/>
        <v>4198.72</v>
      </c>
      <c r="H63" s="40">
        <f t="shared" si="23"/>
        <v>4198.72</v>
      </c>
      <c r="I63" s="40">
        <f t="shared" si="23"/>
        <v>4198.72</v>
      </c>
      <c r="J63" s="40">
        <f t="shared" si="23"/>
        <v>4198.72</v>
      </c>
      <c r="K63" s="40">
        <f t="shared" si="23"/>
        <v>4198.72</v>
      </c>
      <c r="L63" s="40">
        <f t="shared" si="23"/>
        <v>4198.72</v>
      </c>
      <c r="M63" s="40">
        <f t="shared" si="23"/>
        <v>4198.72</v>
      </c>
      <c r="N63" s="40">
        <f t="shared" si="23"/>
        <v>4198.72</v>
      </c>
      <c r="O63" s="40">
        <f t="shared" si="23"/>
        <v>4198.72</v>
      </c>
      <c r="P63" s="40">
        <f t="shared" si="23"/>
        <v>4198.72</v>
      </c>
      <c r="Q63" s="40">
        <f t="shared" si="23"/>
        <v>4198.72</v>
      </c>
      <c r="R63" s="40">
        <f t="shared" si="23"/>
        <v>4198.72</v>
      </c>
      <c r="S63" s="40">
        <f t="shared" si="23"/>
        <v>4198.72</v>
      </c>
      <c r="T63" s="40">
        <f t="shared" si="23"/>
        <v>4198.72</v>
      </c>
      <c r="U63" s="40">
        <f t="shared" si="23"/>
        <v>4198.72</v>
      </c>
      <c r="V63" s="40">
        <f t="shared" si="23"/>
        <v>4198.72</v>
      </c>
      <c r="W63" s="40">
        <f t="shared" si="23"/>
        <v>4198.72</v>
      </c>
      <c r="X63" s="40">
        <f t="shared" si="23"/>
        <v>4198.72</v>
      </c>
      <c r="Y63" s="40">
        <f t="shared" si="23"/>
        <v>4198.72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7156.0300000000007</v>
      </c>
      <c r="C64" s="41">
        <f t="shared" ref="C64:Y64" si="24">SUM(C65:C68)</f>
        <v>7045.83</v>
      </c>
      <c r="D64" s="41">
        <f t="shared" si="24"/>
        <v>6944.8</v>
      </c>
      <c r="E64" s="41">
        <f t="shared" si="24"/>
        <v>7008.0300000000007</v>
      </c>
      <c r="F64" s="41">
        <f t="shared" si="24"/>
        <v>7278.76</v>
      </c>
      <c r="G64" s="41">
        <f t="shared" si="24"/>
        <v>7672.25</v>
      </c>
      <c r="H64" s="41">
        <f t="shared" si="24"/>
        <v>7677.2000000000007</v>
      </c>
      <c r="I64" s="41">
        <f t="shared" si="24"/>
        <v>7691.7300000000005</v>
      </c>
      <c r="J64" s="41">
        <f t="shared" si="24"/>
        <v>7700.0700000000006</v>
      </c>
      <c r="K64" s="41">
        <f t="shared" si="24"/>
        <v>7763.7900000000009</v>
      </c>
      <c r="L64" s="41">
        <f t="shared" si="24"/>
        <v>7753.130000000001</v>
      </c>
      <c r="M64" s="41">
        <f t="shared" si="24"/>
        <v>7765.97</v>
      </c>
      <c r="N64" s="41">
        <f t="shared" si="24"/>
        <v>7778.76</v>
      </c>
      <c r="O64" s="41">
        <f t="shared" si="24"/>
        <v>7795.02</v>
      </c>
      <c r="P64" s="41">
        <f t="shared" si="24"/>
        <v>7812.56</v>
      </c>
      <c r="Q64" s="41">
        <f t="shared" si="24"/>
        <v>7801.6100000000006</v>
      </c>
      <c r="R64" s="41">
        <f t="shared" si="24"/>
        <v>7822.8700000000008</v>
      </c>
      <c r="S64" s="41">
        <f t="shared" si="24"/>
        <v>7870.42</v>
      </c>
      <c r="T64" s="41">
        <f t="shared" si="24"/>
        <v>7845.97</v>
      </c>
      <c r="U64" s="41">
        <f t="shared" si="24"/>
        <v>7744.9500000000007</v>
      </c>
      <c r="V64" s="41">
        <f t="shared" si="24"/>
        <v>7631.85</v>
      </c>
      <c r="W64" s="41">
        <f t="shared" si="24"/>
        <v>7449.27</v>
      </c>
      <c r="X64" s="41">
        <f t="shared" si="24"/>
        <v>7297.8</v>
      </c>
      <c r="Y64" s="41">
        <f t="shared" si="24"/>
        <v>7123.5400000000009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7">
        <v>1664.28</v>
      </c>
      <c r="C65" s="47">
        <v>1554.08</v>
      </c>
      <c r="D65" s="47">
        <v>1453.05</v>
      </c>
      <c r="E65" s="47">
        <v>1516.28</v>
      </c>
      <c r="F65" s="47">
        <v>1787.01</v>
      </c>
      <c r="G65" s="47">
        <v>2180.5</v>
      </c>
      <c r="H65" s="47">
        <v>2185.4499999999998</v>
      </c>
      <c r="I65" s="47">
        <v>2199.98</v>
      </c>
      <c r="J65" s="47">
        <v>2208.3200000000002</v>
      </c>
      <c r="K65" s="47">
        <v>2272.04</v>
      </c>
      <c r="L65" s="47">
        <v>2261.38</v>
      </c>
      <c r="M65" s="47">
        <v>2274.2199999999998</v>
      </c>
      <c r="N65" s="47">
        <v>2287.0100000000002</v>
      </c>
      <c r="O65" s="47">
        <v>2303.27</v>
      </c>
      <c r="P65" s="47">
        <v>2320.81</v>
      </c>
      <c r="Q65" s="47">
        <v>2309.86</v>
      </c>
      <c r="R65" s="47">
        <v>2331.12</v>
      </c>
      <c r="S65" s="47">
        <v>2378.67</v>
      </c>
      <c r="T65" s="47">
        <v>2354.2199999999998</v>
      </c>
      <c r="U65" s="47">
        <v>2253.1999999999998</v>
      </c>
      <c r="V65" s="47">
        <v>2140.1</v>
      </c>
      <c r="W65" s="47">
        <v>1957.52</v>
      </c>
      <c r="X65" s="47">
        <v>1806.05</v>
      </c>
      <c r="Y65" s="47">
        <v>1631.79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1288.23</v>
      </c>
      <c r="C66" s="39">
        <f t="shared" ref="C66:Y68" si="25">C61</f>
        <v>1288.23</v>
      </c>
      <c r="D66" s="39">
        <f t="shared" si="25"/>
        <v>1288.23</v>
      </c>
      <c r="E66" s="39">
        <f t="shared" si="25"/>
        <v>1288.23</v>
      </c>
      <c r="F66" s="39">
        <f t="shared" si="25"/>
        <v>1288.23</v>
      </c>
      <c r="G66" s="39">
        <f t="shared" si="25"/>
        <v>1288.23</v>
      </c>
      <c r="H66" s="39">
        <f t="shared" si="25"/>
        <v>1288.23</v>
      </c>
      <c r="I66" s="39">
        <f t="shared" si="25"/>
        <v>1288.23</v>
      </c>
      <c r="J66" s="39">
        <f t="shared" si="25"/>
        <v>1288.23</v>
      </c>
      <c r="K66" s="39">
        <f t="shared" si="25"/>
        <v>1288.23</v>
      </c>
      <c r="L66" s="39">
        <f t="shared" si="25"/>
        <v>1288.23</v>
      </c>
      <c r="M66" s="39">
        <f t="shared" si="25"/>
        <v>1288.23</v>
      </c>
      <c r="N66" s="39">
        <f t="shared" si="25"/>
        <v>1288.23</v>
      </c>
      <c r="O66" s="39">
        <f t="shared" si="25"/>
        <v>1288.23</v>
      </c>
      <c r="P66" s="39">
        <f t="shared" si="25"/>
        <v>1288.23</v>
      </c>
      <c r="Q66" s="39">
        <f t="shared" si="25"/>
        <v>1288.23</v>
      </c>
      <c r="R66" s="39">
        <f t="shared" si="25"/>
        <v>1288.23</v>
      </c>
      <c r="S66" s="39">
        <f t="shared" si="25"/>
        <v>1288.23</v>
      </c>
      <c r="T66" s="39">
        <f t="shared" si="25"/>
        <v>1288.23</v>
      </c>
      <c r="U66" s="39">
        <f t="shared" si="25"/>
        <v>1288.23</v>
      </c>
      <c r="V66" s="39">
        <f t="shared" si="25"/>
        <v>1288.23</v>
      </c>
      <c r="W66" s="39">
        <f t="shared" si="25"/>
        <v>1288.23</v>
      </c>
      <c r="X66" s="39">
        <f t="shared" si="25"/>
        <v>1288.23</v>
      </c>
      <c r="Y66" s="39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</v>
      </c>
      <c r="C67" s="39">
        <f t="shared" si="25"/>
        <v>4.8</v>
      </c>
      <c r="D67" s="39">
        <f t="shared" si="25"/>
        <v>4.8</v>
      </c>
      <c r="E67" s="39">
        <f t="shared" si="25"/>
        <v>4.8</v>
      </c>
      <c r="F67" s="39">
        <f t="shared" si="25"/>
        <v>4.8</v>
      </c>
      <c r="G67" s="39">
        <f t="shared" si="25"/>
        <v>4.8</v>
      </c>
      <c r="H67" s="39">
        <f t="shared" si="25"/>
        <v>4.8</v>
      </c>
      <c r="I67" s="39">
        <f t="shared" si="25"/>
        <v>4.8</v>
      </c>
      <c r="J67" s="39">
        <f t="shared" si="25"/>
        <v>4.8</v>
      </c>
      <c r="K67" s="39">
        <f t="shared" si="25"/>
        <v>4.8</v>
      </c>
      <c r="L67" s="39">
        <f t="shared" si="25"/>
        <v>4.8</v>
      </c>
      <c r="M67" s="39">
        <f t="shared" si="25"/>
        <v>4.8</v>
      </c>
      <c r="N67" s="39">
        <f t="shared" si="25"/>
        <v>4.8</v>
      </c>
      <c r="O67" s="39">
        <f t="shared" si="25"/>
        <v>4.8</v>
      </c>
      <c r="P67" s="39">
        <f t="shared" si="25"/>
        <v>4.8</v>
      </c>
      <c r="Q67" s="39">
        <f t="shared" si="25"/>
        <v>4.8</v>
      </c>
      <c r="R67" s="39">
        <f t="shared" si="25"/>
        <v>4.8</v>
      </c>
      <c r="S67" s="39">
        <f t="shared" si="25"/>
        <v>4.8</v>
      </c>
      <c r="T67" s="39">
        <f t="shared" si="25"/>
        <v>4.8</v>
      </c>
      <c r="U67" s="39">
        <f t="shared" si="25"/>
        <v>4.8</v>
      </c>
      <c r="V67" s="39">
        <f t="shared" si="25"/>
        <v>4.8</v>
      </c>
      <c r="W67" s="39">
        <f t="shared" si="25"/>
        <v>4.8</v>
      </c>
      <c r="X67" s="39">
        <f t="shared" si="25"/>
        <v>4.8</v>
      </c>
      <c r="Y67" s="39">
        <f t="shared" si="25"/>
        <v>4.8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4198.72</v>
      </c>
      <c r="C68" s="40">
        <f t="shared" si="25"/>
        <v>4198.72</v>
      </c>
      <c r="D68" s="40">
        <f t="shared" si="25"/>
        <v>4198.72</v>
      </c>
      <c r="E68" s="40">
        <f t="shared" si="25"/>
        <v>4198.72</v>
      </c>
      <c r="F68" s="40">
        <f t="shared" si="25"/>
        <v>4198.72</v>
      </c>
      <c r="G68" s="40">
        <f t="shared" si="25"/>
        <v>4198.72</v>
      </c>
      <c r="H68" s="40">
        <f t="shared" si="25"/>
        <v>4198.72</v>
      </c>
      <c r="I68" s="40">
        <f t="shared" si="25"/>
        <v>4198.72</v>
      </c>
      <c r="J68" s="40">
        <f t="shared" si="25"/>
        <v>4198.72</v>
      </c>
      <c r="K68" s="40">
        <f t="shared" si="25"/>
        <v>4198.72</v>
      </c>
      <c r="L68" s="40">
        <f t="shared" si="25"/>
        <v>4198.72</v>
      </c>
      <c r="M68" s="40">
        <f t="shared" si="25"/>
        <v>4198.72</v>
      </c>
      <c r="N68" s="40">
        <f t="shared" si="25"/>
        <v>4198.72</v>
      </c>
      <c r="O68" s="40">
        <f t="shared" si="25"/>
        <v>4198.72</v>
      </c>
      <c r="P68" s="40">
        <f t="shared" si="25"/>
        <v>4198.72</v>
      </c>
      <c r="Q68" s="40">
        <f t="shared" si="25"/>
        <v>4198.72</v>
      </c>
      <c r="R68" s="40">
        <f t="shared" si="25"/>
        <v>4198.72</v>
      </c>
      <c r="S68" s="40">
        <f t="shared" si="25"/>
        <v>4198.72</v>
      </c>
      <c r="T68" s="40">
        <f t="shared" si="25"/>
        <v>4198.72</v>
      </c>
      <c r="U68" s="40">
        <f t="shared" si="25"/>
        <v>4198.72</v>
      </c>
      <c r="V68" s="40">
        <f t="shared" si="25"/>
        <v>4198.72</v>
      </c>
      <c r="W68" s="40">
        <f t="shared" si="25"/>
        <v>4198.72</v>
      </c>
      <c r="X68" s="40">
        <f t="shared" si="25"/>
        <v>4198.72</v>
      </c>
      <c r="Y68" s="40">
        <f t="shared" si="25"/>
        <v>4198.72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6950.51</v>
      </c>
      <c r="C69" s="41">
        <f t="shared" ref="C69:Y69" si="26">SUM(C70:C73)</f>
        <v>6928.08</v>
      </c>
      <c r="D69" s="41">
        <f t="shared" si="26"/>
        <v>6895.33</v>
      </c>
      <c r="E69" s="41">
        <f t="shared" si="26"/>
        <v>6963.6600000000008</v>
      </c>
      <c r="F69" s="41">
        <f t="shared" si="26"/>
        <v>7050.630000000001</v>
      </c>
      <c r="G69" s="41">
        <f t="shared" si="26"/>
        <v>7186.84</v>
      </c>
      <c r="H69" s="41">
        <f t="shared" si="26"/>
        <v>7267.05</v>
      </c>
      <c r="I69" s="41">
        <f t="shared" si="26"/>
        <v>7448.4000000000005</v>
      </c>
      <c r="J69" s="41">
        <f t="shared" si="26"/>
        <v>7555.75</v>
      </c>
      <c r="K69" s="41">
        <f t="shared" si="26"/>
        <v>7550.41</v>
      </c>
      <c r="L69" s="41">
        <f t="shared" si="26"/>
        <v>7545.2100000000009</v>
      </c>
      <c r="M69" s="41">
        <f t="shared" si="26"/>
        <v>7553.56</v>
      </c>
      <c r="N69" s="41">
        <f t="shared" si="26"/>
        <v>7544.5300000000007</v>
      </c>
      <c r="O69" s="41">
        <f t="shared" si="26"/>
        <v>7559</v>
      </c>
      <c r="P69" s="41">
        <f t="shared" si="26"/>
        <v>7574.75</v>
      </c>
      <c r="Q69" s="41">
        <f t="shared" si="26"/>
        <v>7563.35</v>
      </c>
      <c r="R69" s="41">
        <f t="shared" si="26"/>
        <v>7585.72</v>
      </c>
      <c r="S69" s="41">
        <f t="shared" si="26"/>
        <v>7672.8600000000006</v>
      </c>
      <c r="T69" s="41">
        <f t="shared" si="26"/>
        <v>7591.22</v>
      </c>
      <c r="U69" s="41">
        <f t="shared" si="26"/>
        <v>7422.2100000000009</v>
      </c>
      <c r="V69" s="41">
        <f t="shared" si="26"/>
        <v>7200.3</v>
      </c>
      <c r="W69" s="41">
        <f t="shared" si="26"/>
        <v>7112.6500000000005</v>
      </c>
      <c r="X69" s="41">
        <f t="shared" si="26"/>
        <v>6951.6500000000005</v>
      </c>
      <c r="Y69" s="41">
        <f t="shared" si="26"/>
        <v>6905.93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7">
        <v>1458.76</v>
      </c>
      <c r="C70" s="47">
        <v>1436.33</v>
      </c>
      <c r="D70" s="47">
        <v>1403.58</v>
      </c>
      <c r="E70" s="47">
        <v>1471.91</v>
      </c>
      <c r="F70" s="47">
        <v>1558.88</v>
      </c>
      <c r="G70" s="47">
        <v>1695.09</v>
      </c>
      <c r="H70" s="47">
        <v>1775.3</v>
      </c>
      <c r="I70" s="47">
        <v>1956.65</v>
      </c>
      <c r="J70" s="47">
        <v>2064</v>
      </c>
      <c r="K70" s="47">
        <v>2058.66</v>
      </c>
      <c r="L70" s="47">
        <v>2053.46</v>
      </c>
      <c r="M70" s="47">
        <v>2061.81</v>
      </c>
      <c r="N70" s="47">
        <v>2052.7800000000002</v>
      </c>
      <c r="O70" s="47">
        <v>2067.25</v>
      </c>
      <c r="P70" s="47">
        <v>2083</v>
      </c>
      <c r="Q70" s="47">
        <v>2071.6</v>
      </c>
      <c r="R70" s="47">
        <v>2093.9699999999998</v>
      </c>
      <c r="S70" s="47">
        <v>2181.11</v>
      </c>
      <c r="T70" s="47">
        <v>2099.4699999999998</v>
      </c>
      <c r="U70" s="47">
        <v>1930.46</v>
      </c>
      <c r="V70" s="47">
        <v>1708.55</v>
      </c>
      <c r="W70" s="47">
        <v>1620.9</v>
      </c>
      <c r="X70" s="47">
        <v>1459.9</v>
      </c>
      <c r="Y70" s="47">
        <v>1414.18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1288.23</v>
      </c>
      <c r="C71" s="39">
        <f t="shared" ref="C71:Y73" si="27">C66</f>
        <v>1288.23</v>
      </c>
      <c r="D71" s="39">
        <f t="shared" si="27"/>
        <v>1288.23</v>
      </c>
      <c r="E71" s="39">
        <f t="shared" si="27"/>
        <v>1288.23</v>
      </c>
      <c r="F71" s="39">
        <f t="shared" si="27"/>
        <v>1288.23</v>
      </c>
      <c r="G71" s="39">
        <f t="shared" si="27"/>
        <v>1288.23</v>
      </c>
      <c r="H71" s="39">
        <f t="shared" si="27"/>
        <v>1288.23</v>
      </c>
      <c r="I71" s="39">
        <f t="shared" si="27"/>
        <v>1288.23</v>
      </c>
      <c r="J71" s="39">
        <f t="shared" si="27"/>
        <v>1288.23</v>
      </c>
      <c r="K71" s="39">
        <f t="shared" si="27"/>
        <v>1288.23</v>
      </c>
      <c r="L71" s="39">
        <f t="shared" si="27"/>
        <v>1288.23</v>
      </c>
      <c r="M71" s="39">
        <f t="shared" si="27"/>
        <v>1288.23</v>
      </c>
      <c r="N71" s="39">
        <f t="shared" si="27"/>
        <v>1288.23</v>
      </c>
      <c r="O71" s="39">
        <f t="shared" si="27"/>
        <v>1288.23</v>
      </c>
      <c r="P71" s="39">
        <f t="shared" si="27"/>
        <v>1288.23</v>
      </c>
      <c r="Q71" s="39">
        <f t="shared" si="27"/>
        <v>1288.23</v>
      </c>
      <c r="R71" s="39">
        <f t="shared" si="27"/>
        <v>1288.23</v>
      </c>
      <c r="S71" s="39">
        <f t="shared" si="27"/>
        <v>1288.23</v>
      </c>
      <c r="T71" s="39">
        <f t="shared" si="27"/>
        <v>1288.23</v>
      </c>
      <c r="U71" s="39">
        <f t="shared" si="27"/>
        <v>1288.23</v>
      </c>
      <c r="V71" s="39">
        <f t="shared" si="27"/>
        <v>1288.23</v>
      </c>
      <c r="W71" s="39">
        <f t="shared" si="27"/>
        <v>1288.23</v>
      </c>
      <c r="X71" s="39">
        <f t="shared" si="27"/>
        <v>1288.23</v>
      </c>
      <c r="Y71" s="39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</v>
      </c>
      <c r="C72" s="39">
        <f t="shared" si="27"/>
        <v>4.8</v>
      </c>
      <c r="D72" s="39">
        <f t="shared" si="27"/>
        <v>4.8</v>
      </c>
      <c r="E72" s="39">
        <f t="shared" si="27"/>
        <v>4.8</v>
      </c>
      <c r="F72" s="39">
        <f t="shared" si="27"/>
        <v>4.8</v>
      </c>
      <c r="G72" s="39">
        <f t="shared" si="27"/>
        <v>4.8</v>
      </c>
      <c r="H72" s="39">
        <f t="shared" si="27"/>
        <v>4.8</v>
      </c>
      <c r="I72" s="39">
        <f t="shared" si="27"/>
        <v>4.8</v>
      </c>
      <c r="J72" s="39">
        <f t="shared" si="27"/>
        <v>4.8</v>
      </c>
      <c r="K72" s="39">
        <f t="shared" si="27"/>
        <v>4.8</v>
      </c>
      <c r="L72" s="39">
        <f t="shared" si="27"/>
        <v>4.8</v>
      </c>
      <c r="M72" s="39">
        <f t="shared" si="27"/>
        <v>4.8</v>
      </c>
      <c r="N72" s="39">
        <f t="shared" si="27"/>
        <v>4.8</v>
      </c>
      <c r="O72" s="39">
        <f t="shared" si="27"/>
        <v>4.8</v>
      </c>
      <c r="P72" s="39">
        <f t="shared" si="27"/>
        <v>4.8</v>
      </c>
      <c r="Q72" s="39">
        <f t="shared" si="27"/>
        <v>4.8</v>
      </c>
      <c r="R72" s="39">
        <f t="shared" si="27"/>
        <v>4.8</v>
      </c>
      <c r="S72" s="39">
        <f t="shared" si="27"/>
        <v>4.8</v>
      </c>
      <c r="T72" s="39">
        <f t="shared" si="27"/>
        <v>4.8</v>
      </c>
      <c r="U72" s="39">
        <f t="shared" si="27"/>
        <v>4.8</v>
      </c>
      <c r="V72" s="39">
        <f t="shared" si="27"/>
        <v>4.8</v>
      </c>
      <c r="W72" s="39">
        <f t="shared" si="27"/>
        <v>4.8</v>
      </c>
      <c r="X72" s="39">
        <f t="shared" si="27"/>
        <v>4.8</v>
      </c>
      <c r="Y72" s="39">
        <f t="shared" si="27"/>
        <v>4.8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4198.72</v>
      </c>
      <c r="C73" s="40">
        <f t="shared" si="27"/>
        <v>4198.72</v>
      </c>
      <c r="D73" s="40">
        <f t="shared" si="27"/>
        <v>4198.72</v>
      </c>
      <c r="E73" s="40">
        <f t="shared" si="27"/>
        <v>4198.72</v>
      </c>
      <c r="F73" s="40">
        <f t="shared" si="27"/>
        <v>4198.72</v>
      </c>
      <c r="G73" s="40">
        <f t="shared" si="27"/>
        <v>4198.72</v>
      </c>
      <c r="H73" s="40">
        <f t="shared" si="27"/>
        <v>4198.72</v>
      </c>
      <c r="I73" s="40">
        <f t="shared" si="27"/>
        <v>4198.72</v>
      </c>
      <c r="J73" s="40">
        <f t="shared" si="27"/>
        <v>4198.72</v>
      </c>
      <c r="K73" s="40">
        <f t="shared" si="27"/>
        <v>4198.72</v>
      </c>
      <c r="L73" s="40">
        <f t="shared" si="27"/>
        <v>4198.72</v>
      </c>
      <c r="M73" s="40">
        <f t="shared" si="27"/>
        <v>4198.72</v>
      </c>
      <c r="N73" s="40">
        <f t="shared" si="27"/>
        <v>4198.72</v>
      </c>
      <c r="O73" s="40">
        <f t="shared" si="27"/>
        <v>4198.72</v>
      </c>
      <c r="P73" s="40">
        <f t="shared" si="27"/>
        <v>4198.72</v>
      </c>
      <c r="Q73" s="40">
        <f t="shared" si="27"/>
        <v>4198.72</v>
      </c>
      <c r="R73" s="40">
        <f t="shared" si="27"/>
        <v>4198.72</v>
      </c>
      <c r="S73" s="40">
        <f t="shared" si="27"/>
        <v>4198.72</v>
      </c>
      <c r="T73" s="40">
        <f t="shared" si="27"/>
        <v>4198.72</v>
      </c>
      <c r="U73" s="40">
        <f t="shared" si="27"/>
        <v>4198.72</v>
      </c>
      <c r="V73" s="40">
        <f t="shared" si="27"/>
        <v>4198.72</v>
      </c>
      <c r="W73" s="40">
        <f t="shared" si="27"/>
        <v>4198.72</v>
      </c>
      <c r="X73" s="40">
        <f t="shared" si="27"/>
        <v>4198.72</v>
      </c>
      <c r="Y73" s="40">
        <f t="shared" si="27"/>
        <v>4198.72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6913.64</v>
      </c>
      <c r="C74" s="41">
        <f t="shared" ref="C74:Y74" si="28">SUM(C75:C78)</f>
        <v>6872.6900000000005</v>
      </c>
      <c r="D74" s="41">
        <f t="shared" si="28"/>
        <v>6953</v>
      </c>
      <c r="E74" s="41">
        <f t="shared" si="28"/>
        <v>7166.4100000000008</v>
      </c>
      <c r="F74" s="41">
        <f t="shared" si="28"/>
        <v>7047.5400000000009</v>
      </c>
      <c r="G74" s="41">
        <f t="shared" si="28"/>
        <v>7001.2000000000007</v>
      </c>
      <c r="H74" s="41">
        <f t="shared" si="28"/>
        <v>7149.880000000001</v>
      </c>
      <c r="I74" s="41">
        <f t="shared" si="28"/>
        <v>7309.2300000000005</v>
      </c>
      <c r="J74" s="41">
        <f t="shared" si="28"/>
        <v>7365.31</v>
      </c>
      <c r="K74" s="41">
        <f t="shared" si="28"/>
        <v>7375.9900000000007</v>
      </c>
      <c r="L74" s="41">
        <f t="shared" si="28"/>
        <v>7367.75</v>
      </c>
      <c r="M74" s="41">
        <f t="shared" si="28"/>
        <v>7364.89</v>
      </c>
      <c r="N74" s="41">
        <f t="shared" si="28"/>
        <v>7370.18</v>
      </c>
      <c r="O74" s="41">
        <f t="shared" si="28"/>
        <v>7384.1900000000005</v>
      </c>
      <c r="P74" s="41">
        <f t="shared" si="28"/>
        <v>7425.89</v>
      </c>
      <c r="Q74" s="41">
        <f t="shared" si="28"/>
        <v>7413.77</v>
      </c>
      <c r="R74" s="41">
        <f t="shared" si="28"/>
        <v>7443.7100000000009</v>
      </c>
      <c r="S74" s="41">
        <f t="shared" si="28"/>
        <v>7499.6600000000008</v>
      </c>
      <c r="T74" s="41">
        <f t="shared" si="28"/>
        <v>7521.630000000001</v>
      </c>
      <c r="U74" s="41">
        <f t="shared" si="28"/>
        <v>7491.2300000000005</v>
      </c>
      <c r="V74" s="41">
        <f t="shared" si="28"/>
        <v>7386.1200000000008</v>
      </c>
      <c r="W74" s="41">
        <f t="shared" si="28"/>
        <v>7288.8600000000006</v>
      </c>
      <c r="X74" s="41">
        <f t="shared" si="28"/>
        <v>7043.6500000000005</v>
      </c>
      <c r="Y74" s="41">
        <f t="shared" si="28"/>
        <v>6971.83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7">
        <v>1421.89</v>
      </c>
      <c r="C75" s="47">
        <v>1380.94</v>
      </c>
      <c r="D75" s="47">
        <v>1461.25</v>
      </c>
      <c r="E75" s="47">
        <v>1674.66</v>
      </c>
      <c r="F75" s="47">
        <v>1555.79</v>
      </c>
      <c r="G75" s="47">
        <v>1509.45</v>
      </c>
      <c r="H75" s="47">
        <v>1658.13</v>
      </c>
      <c r="I75" s="47">
        <v>1817.48</v>
      </c>
      <c r="J75" s="47">
        <v>1873.56</v>
      </c>
      <c r="K75" s="47">
        <v>1884.24</v>
      </c>
      <c r="L75" s="47">
        <v>1876</v>
      </c>
      <c r="M75" s="47">
        <v>1873.14</v>
      </c>
      <c r="N75" s="47">
        <v>1878.43</v>
      </c>
      <c r="O75" s="47">
        <v>1892.44</v>
      </c>
      <c r="P75" s="47">
        <v>1934.14</v>
      </c>
      <c r="Q75" s="47">
        <v>1922.02</v>
      </c>
      <c r="R75" s="47">
        <v>1951.96</v>
      </c>
      <c r="S75" s="47">
        <v>2007.91</v>
      </c>
      <c r="T75" s="47">
        <v>2029.88</v>
      </c>
      <c r="U75" s="47">
        <v>1999.48</v>
      </c>
      <c r="V75" s="47">
        <v>1894.37</v>
      </c>
      <c r="W75" s="47">
        <v>1797.11</v>
      </c>
      <c r="X75" s="47">
        <v>1551.9</v>
      </c>
      <c r="Y75" s="47">
        <v>1480.08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1288.23</v>
      </c>
      <c r="C76" s="39">
        <f t="shared" ref="C76:Y78" si="29">C71</f>
        <v>1288.23</v>
      </c>
      <c r="D76" s="39">
        <f t="shared" si="29"/>
        <v>1288.23</v>
      </c>
      <c r="E76" s="39">
        <f t="shared" si="29"/>
        <v>1288.23</v>
      </c>
      <c r="F76" s="39">
        <f t="shared" si="29"/>
        <v>1288.23</v>
      </c>
      <c r="G76" s="39">
        <f t="shared" si="29"/>
        <v>1288.23</v>
      </c>
      <c r="H76" s="39">
        <f t="shared" si="29"/>
        <v>1288.23</v>
      </c>
      <c r="I76" s="39">
        <f t="shared" si="29"/>
        <v>1288.23</v>
      </c>
      <c r="J76" s="39">
        <f t="shared" si="29"/>
        <v>1288.23</v>
      </c>
      <c r="K76" s="39">
        <f t="shared" si="29"/>
        <v>1288.23</v>
      </c>
      <c r="L76" s="39">
        <f t="shared" si="29"/>
        <v>1288.23</v>
      </c>
      <c r="M76" s="39">
        <f t="shared" si="29"/>
        <v>1288.23</v>
      </c>
      <c r="N76" s="39">
        <f t="shared" si="29"/>
        <v>1288.23</v>
      </c>
      <c r="O76" s="39">
        <f t="shared" si="29"/>
        <v>1288.23</v>
      </c>
      <c r="P76" s="39">
        <f t="shared" si="29"/>
        <v>1288.23</v>
      </c>
      <c r="Q76" s="39">
        <f t="shared" si="29"/>
        <v>1288.23</v>
      </c>
      <c r="R76" s="39">
        <f t="shared" si="29"/>
        <v>1288.23</v>
      </c>
      <c r="S76" s="39">
        <f t="shared" si="29"/>
        <v>1288.23</v>
      </c>
      <c r="T76" s="39">
        <f t="shared" si="29"/>
        <v>1288.23</v>
      </c>
      <c r="U76" s="39">
        <f t="shared" si="29"/>
        <v>1288.23</v>
      </c>
      <c r="V76" s="39">
        <f t="shared" si="29"/>
        <v>1288.23</v>
      </c>
      <c r="W76" s="39">
        <f t="shared" si="29"/>
        <v>1288.23</v>
      </c>
      <c r="X76" s="39">
        <f t="shared" si="29"/>
        <v>1288.23</v>
      </c>
      <c r="Y76" s="39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</v>
      </c>
      <c r="C77" s="39">
        <f t="shared" si="29"/>
        <v>4.8</v>
      </c>
      <c r="D77" s="39">
        <f t="shared" si="29"/>
        <v>4.8</v>
      </c>
      <c r="E77" s="39">
        <f t="shared" si="29"/>
        <v>4.8</v>
      </c>
      <c r="F77" s="39">
        <f t="shared" si="29"/>
        <v>4.8</v>
      </c>
      <c r="G77" s="39">
        <f t="shared" si="29"/>
        <v>4.8</v>
      </c>
      <c r="H77" s="39">
        <f t="shared" si="29"/>
        <v>4.8</v>
      </c>
      <c r="I77" s="39">
        <f t="shared" si="29"/>
        <v>4.8</v>
      </c>
      <c r="J77" s="39">
        <f t="shared" si="29"/>
        <v>4.8</v>
      </c>
      <c r="K77" s="39">
        <f t="shared" si="29"/>
        <v>4.8</v>
      </c>
      <c r="L77" s="39">
        <f t="shared" si="29"/>
        <v>4.8</v>
      </c>
      <c r="M77" s="39">
        <f t="shared" si="29"/>
        <v>4.8</v>
      </c>
      <c r="N77" s="39">
        <f t="shared" si="29"/>
        <v>4.8</v>
      </c>
      <c r="O77" s="39">
        <f t="shared" si="29"/>
        <v>4.8</v>
      </c>
      <c r="P77" s="39">
        <f t="shared" si="29"/>
        <v>4.8</v>
      </c>
      <c r="Q77" s="39">
        <f t="shared" si="29"/>
        <v>4.8</v>
      </c>
      <c r="R77" s="39">
        <f t="shared" si="29"/>
        <v>4.8</v>
      </c>
      <c r="S77" s="39">
        <f t="shared" si="29"/>
        <v>4.8</v>
      </c>
      <c r="T77" s="39">
        <f t="shared" si="29"/>
        <v>4.8</v>
      </c>
      <c r="U77" s="39">
        <f t="shared" si="29"/>
        <v>4.8</v>
      </c>
      <c r="V77" s="39">
        <f t="shared" si="29"/>
        <v>4.8</v>
      </c>
      <c r="W77" s="39">
        <f t="shared" si="29"/>
        <v>4.8</v>
      </c>
      <c r="X77" s="39">
        <f t="shared" si="29"/>
        <v>4.8</v>
      </c>
      <c r="Y77" s="39">
        <f t="shared" si="29"/>
        <v>4.8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4198.72</v>
      </c>
      <c r="C78" s="40">
        <f t="shared" si="29"/>
        <v>4198.72</v>
      </c>
      <c r="D78" s="40">
        <f t="shared" si="29"/>
        <v>4198.72</v>
      </c>
      <c r="E78" s="40">
        <f t="shared" si="29"/>
        <v>4198.72</v>
      </c>
      <c r="F78" s="40">
        <f t="shared" si="29"/>
        <v>4198.72</v>
      </c>
      <c r="G78" s="40">
        <f t="shared" si="29"/>
        <v>4198.72</v>
      </c>
      <c r="H78" s="40">
        <f t="shared" si="29"/>
        <v>4198.72</v>
      </c>
      <c r="I78" s="40">
        <f t="shared" si="29"/>
        <v>4198.72</v>
      </c>
      <c r="J78" s="40">
        <f t="shared" si="29"/>
        <v>4198.72</v>
      </c>
      <c r="K78" s="40">
        <f t="shared" si="29"/>
        <v>4198.72</v>
      </c>
      <c r="L78" s="40">
        <f t="shared" si="29"/>
        <v>4198.72</v>
      </c>
      <c r="M78" s="40">
        <f t="shared" si="29"/>
        <v>4198.72</v>
      </c>
      <c r="N78" s="40">
        <f t="shared" si="29"/>
        <v>4198.72</v>
      </c>
      <c r="O78" s="40">
        <f t="shared" si="29"/>
        <v>4198.72</v>
      </c>
      <c r="P78" s="40">
        <f t="shared" si="29"/>
        <v>4198.72</v>
      </c>
      <c r="Q78" s="40">
        <f t="shared" si="29"/>
        <v>4198.72</v>
      </c>
      <c r="R78" s="40">
        <f t="shared" si="29"/>
        <v>4198.72</v>
      </c>
      <c r="S78" s="40">
        <f t="shared" si="29"/>
        <v>4198.72</v>
      </c>
      <c r="T78" s="40">
        <f t="shared" si="29"/>
        <v>4198.72</v>
      </c>
      <c r="U78" s="40">
        <f t="shared" si="29"/>
        <v>4198.72</v>
      </c>
      <c r="V78" s="40">
        <f t="shared" si="29"/>
        <v>4198.72</v>
      </c>
      <c r="W78" s="40">
        <f t="shared" si="29"/>
        <v>4198.72</v>
      </c>
      <c r="X78" s="40">
        <f t="shared" si="29"/>
        <v>4198.72</v>
      </c>
      <c r="Y78" s="40">
        <f t="shared" si="29"/>
        <v>4198.72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6979.7300000000005</v>
      </c>
      <c r="C79" s="41">
        <f t="shared" ref="C79:Y79" si="30">SUM(C80:C83)</f>
        <v>6985.380000000001</v>
      </c>
      <c r="D79" s="41">
        <f t="shared" si="30"/>
        <v>7262.39</v>
      </c>
      <c r="E79" s="41">
        <f t="shared" si="30"/>
        <v>7094.630000000001</v>
      </c>
      <c r="F79" s="41">
        <f t="shared" si="30"/>
        <v>7086.06</v>
      </c>
      <c r="G79" s="41">
        <f t="shared" si="30"/>
        <v>7232.7000000000007</v>
      </c>
      <c r="H79" s="41">
        <f t="shared" si="30"/>
        <v>7321.76</v>
      </c>
      <c r="I79" s="41">
        <f t="shared" si="30"/>
        <v>7440.5700000000006</v>
      </c>
      <c r="J79" s="41">
        <f t="shared" si="30"/>
        <v>7552.6</v>
      </c>
      <c r="K79" s="41">
        <f t="shared" si="30"/>
        <v>7545.26</v>
      </c>
      <c r="L79" s="41">
        <f t="shared" si="30"/>
        <v>7540.0300000000007</v>
      </c>
      <c r="M79" s="41">
        <f t="shared" si="30"/>
        <v>7517.3600000000006</v>
      </c>
      <c r="N79" s="41">
        <f t="shared" si="30"/>
        <v>7505.52</v>
      </c>
      <c r="O79" s="41">
        <f t="shared" si="30"/>
        <v>7510.3600000000006</v>
      </c>
      <c r="P79" s="41">
        <f t="shared" si="30"/>
        <v>7549.2300000000005</v>
      </c>
      <c r="Q79" s="41">
        <f t="shared" si="30"/>
        <v>7523.18</v>
      </c>
      <c r="R79" s="41">
        <f t="shared" si="30"/>
        <v>7587.2300000000005</v>
      </c>
      <c r="S79" s="41">
        <f t="shared" si="30"/>
        <v>7647.0300000000007</v>
      </c>
      <c r="T79" s="41">
        <f t="shared" si="30"/>
        <v>7675.5700000000006</v>
      </c>
      <c r="U79" s="41">
        <f t="shared" si="30"/>
        <v>7630.75</v>
      </c>
      <c r="V79" s="41">
        <f t="shared" si="30"/>
        <v>7468.4500000000007</v>
      </c>
      <c r="W79" s="41">
        <f t="shared" si="30"/>
        <v>7433.9800000000005</v>
      </c>
      <c r="X79" s="41">
        <f t="shared" si="30"/>
        <v>7210.18</v>
      </c>
      <c r="Y79" s="41">
        <f t="shared" si="30"/>
        <v>7082.08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7">
        <v>1487.98</v>
      </c>
      <c r="C80" s="47">
        <v>1493.63</v>
      </c>
      <c r="D80" s="47">
        <v>1770.64</v>
      </c>
      <c r="E80" s="47">
        <v>1602.88</v>
      </c>
      <c r="F80" s="47">
        <v>1594.31</v>
      </c>
      <c r="G80" s="47">
        <v>1740.95</v>
      </c>
      <c r="H80" s="47">
        <v>1830.01</v>
      </c>
      <c r="I80" s="47">
        <v>1948.82</v>
      </c>
      <c r="J80" s="47">
        <v>2060.85</v>
      </c>
      <c r="K80" s="47">
        <v>2053.5100000000002</v>
      </c>
      <c r="L80" s="47">
        <v>2048.2800000000002</v>
      </c>
      <c r="M80" s="47">
        <v>2025.61</v>
      </c>
      <c r="N80" s="47">
        <v>2013.77</v>
      </c>
      <c r="O80" s="47">
        <v>2018.61</v>
      </c>
      <c r="P80" s="47">
        <v>2057.48</v>
      </c>
      <c r="Q80" s="47">
        <v>2031.43</v>
      </c>
      <c r="R80" s="47">
        <v>2095.48</v>
      </c>
      <c r="S80" s="47">
        <v>2155.2800000000002</v>
      </c>
      <c r="T80" s="47">
        <v>2183.8200000000002</v>
      </c>
      <c r="U80" s="47">
        <v>2139</v>
      </c>
      <c r="V80" s="47">
        <v>1976.7</v>
      </c>
      <c r="W80" s="47">
        <v>1942.23</v>
      </c>
      <c r="X80" s="47">
        <v>1718.43</v>
      </c>
      <c r="Y80" s="47">
        <v>1590.33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1288.23</v>
      </c>
      <c r="C81" s="39">
        <f t="shared" ref="C81:Y83" si="31">C76</f>
        <v>1288.23</v>
      </c>
      <c r="D81" s="39">
        <f t="shared" si="31"/>
        <v>1288.23</v>
      </c>
      <c r="E81" s="39">
        <f t="shared" si="31"/>
        <v>1288.23</v>
      </c>
      <c r="F81" s="39">
        <f t="shared" si="31"/>
        <v>1288.23</v>
      </c>
      <c r="G81" s="39">
        <f t="shared" si="31"/>
        <v>1288.23</v>
      </c>
      <c r="H81" s="39">
        <f t="shared" si="31"/>
        <v>1288.23</v>
      </c>
      <c r="I81" s="39">
        <f t="shared" si="31"/>
        <v>1288.23</v>
      </c>
      <c r="J81" s="39">
        <f t="shared" si="31"/>
        <v>1288.23</v>
      </c>
      <c r="K81" s="39">
        <f t="shared" si="31"/>
        <v>1288.23</v>
      </c>
      <c r="L81" s="39">
        <f t="shared" si="31"/>
        <v>1288.23</v>
      </c>
      <c r="M81" s="39">
        <f t="shared" si="31"/>
        <v>1288.23</v>
      </c>
      <c r="N81" s="39">
        <f t="shared" si="31"/>
        <v>1288.23</v>
      </c>
      <c r="O81" s="39">
        <f t="shared" si="31"/>
        <v>1288.23</v>
      </c>
      <c r="P81" s="39">
        <f t="shared" si="31"/>
        <v>1288.23</v>
      </c>
      <c r="Q81" s="39">
        <f t="shared" si="31"/>
        <v>1288.23</v>
      </c>
      <c r="R81" s="39">
        <f t="shared" si="31"/>
        <v>1288.23</v>
      </c>
      <c r="S81" s="39">
        <f t="shared" si="31"/>
        <v>1288.23</v>
      </c>
      <c r="T81" s="39">
        <f t="shared" si="31"/>
        <v>1288.23</v>
      </c>
      <c r="U81" s="39">
        <f t="shared" si="31"/>
        <v>1288.23</v>
      </c>
      <c r="V81" s="39">
        <f t="shared" si="31"/>
        <v>1288.23</v>
      </c>
      <c r="W81" s="39">
        <f t="shared" si="31"/>
        <v>1288.23</v>
      </c>
      <c r="X81" s="39">
        <f t="shared" si="31"/>
        <v>1288.23</v>
      </c>
      <c r="Y81" s="39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</v>
      </c>
      <c r="C82" s="39">
        <f t="shared" si="31"/>
        <v>4.8</v>
      </c>
      <c r="D82" s="39">
        <f t="shared" si="31"/>
        <v>4.8</v>
      </c>
      <c r="E82" s="39">
        <f t="shared" si="31"/>
        <v>4.8</v>
      </c>
      <c r="F82" s="39">
        <f t="shared" si="31"/>
        <v>4.8</v>
      </c>
      <c r="G82" s="39">
        <f t="shared" si="31"/>
        <v>4.8</v>
      </c>
      <c r="H82" s="39">
        <f t="shared" si="31"/>
        <v>4.8</v>
      </c>
      <c r="I82" s="39">
        <f t="shared" si="31"/>
        <v>4.8</v>
      </c>
      <c r="J82" s="39">
        <f t="shared" si="31"/>
        <v>4.8</v>
      </c>
      <c r="K82" s="39">
        <f t="shared" si="31"/>
        <v>4.8</v>
      </c>
      <c r="L82" s="39">
        <f t="shared" si="31"/>
        <v>4.8</v>
      </c>
      <c r="M82" s="39">
        <f t="shared" si="31"/>
        <v>4.8</v>
      </c>
      <c r="N82" s="39">
        <f t="shared" si="31"/>
        <v>4.8</v>
      </c>
      <c r="O82" s="39">
        <f t="shared" si="31"/>
        <v>4.8</v>
      </c>
      <c r="P82" s="39">
        <f t="shared" si="31"/>
        <v>4.8</v>
      </c>
      <c r="Q82" s="39">
        <f t="shared" si="31"/>
        <v>4.8</v>
      </c>
      <c r="R82" s="39">
        <f t="shared" si="31"/>
        <v>4.8</v>
      </c>
      <c r="S82" s="39">
        <f t="shared" si="31"/>
        <v>4.8</v>
      </c>
      <c r="T82" s="39">
        <f t="shared" si="31"/>
        <v>4.8</v>
      </c>
      <c r="U82" s="39">
        <f t="shared" si="31"/>
        <v>4.8</v>
      </c>
      <c r="V82" s="39">
        <f t="shared" si="31"/>
        <v>4.8</v>
      </c>
      <c r="W82" s="39">
        <f t="shared" si="31"/>
        <v>4.8</v>
      </c>
      <c r="X82" s="39">
        <f t="shared" si="31"/>
        <v>4.8</v>
      </c>
      <c r="Y82" s="39">
        <f t="shared" si="31"/>
        <v>4.8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4198.72</v>
      </c>
      <c r="C83" s="40">
        <f t="shared" si="31"/>
        <v>4198.72</v>
      </c>
      <c r="D83" s="40">
        <f t="shared" si="31"/>
        <v>4198.72</v>
      </c>
      <c r="E83" s="40">
        <f t="shared" si="31"/>
        <v>4198.72</v>
      </c>
      <c r="F83" s="40">
        <f t="shared" si="31"/>
        <v>4198.72</v>
      </c>
      <c r="G83" s="40">
        <f t="shared" si="31"/>
        <v>4198.72</v>
      </c>
      <c r="H83" s="40">
        <f t="shared" si="31"/>
        <v>4198.72</v>
      </c>
      <c r="I83" s="40">
        <f t="shared" si="31"/>
        <v>4198.72</v>
      </c>
      <c r="J83" s="40">
        <f t="shared" si="31"/>
        <v>4198.72</v>
      </c>
      <c r="K83" s="40">
        <f t="shared" si="31"/>
        <v>4198.72</v>
      </c>
      <c r="L83" s="40">
        <f t="shared" si="31"/>
        <v>4198.72</v>
      </c>
      <c r="M83" s="40">
        <f t="shared" si="31"/>
        <v>4198.72</v>
      </c>
      <c r="N83" s="40">
        <f t="shared" si="31"/>
        <v>4198.72</v>
      </c>
      <c r="O83" s="40">
        <f t="shared" si="31"/>
        <v>4198.72</v>
      </c>
      <c r="P83" s="40">
        <f t="shared" si="31"/>
        <v>4198.72</v>
      </c>
      <c r="Q83" s="40">
        <f t="shared" si="31"/>
        <v>4198.72</v>
      </c>
      <c r="R83" s="40">
        <f t="shared" si="31"/>
        <v>4198.72</v>
      </c>
      <c r="S83" s="40">
        <f t="shared" si="31"/>
        <v>4198.72</v>
      </c>
      <c r="T83" s="40">
        <f t="shared" si="31"/>
        <v>4198.72</v>
      </c>
      <c r="U83" s="40">
        <f t="shared" si="31"/>
        <v>4198.72</v>
      </c>
      <c r="V83" s="40">
        <f t="shared" si="31"/>
        <v>4198.72</v>
      </c>
      <c r="W83" s="40">
        <f t="shared" si="31"/>
        <v>4198.72</v>
      </c>
      <c r="X83" s="40">
        <f t="shared" si="31"/>
        <v>4198.72</v>
      </c>
      <c r="Y83" s="40">
        <f t="shared" si="31"/>
        <v>4198.72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6922.1500000000005</v>
      </c>
      <c r="C84" s="41">
        <f t="shared" ref="C84:Y84" si="32">SUM(C85:C88)</f>
        <v>6922.7900000000009</v>
      </c>
      <c r="D84" s="41">
        <f t="shared" si="32"/>
        <v>6957.6900000000005</v>
      </c>
      <c r="E84" s="41">
        <f t="shared" si="32"/>
        <v>6974.8</v>
      </c>
      <c r="F84" s="41">
        <f t="shared" si="32"/>
        <v>7055.58</v>
      </c>
      <c r="G84" s="41">
        <f t="shared" si="32"/>
        <v>7220.7300000000005</v>
      </c>
      <c r="H84" s="41">
        <f t="shared" si="32"/>
        <v>7351.59</v>
      </c>
      <c r="I84" s="41">
        <f t="shared" si="32"/>
        <v>7523.880000000001</v>
      </c>
      <c r="J84" s="41">
        <f t="shared" si="32"/>
        <v>7557.24</v>
      </c>
      <c r="K84" s="41">
        <f t="shared" si="32"/>
        <v>7551.7100000000009</v>
      </c>
      <c r="L84" s="41">
        <f t="shared" si="32"/>
        <v>7530.58</v>
      </c>
      <c r="M84" s="41">
        <f t="shared" si="32"/>
        <v>7521.42</v>
      </c>
      <c r="N84" s="41">
        <f t="shared" si="32"/>
        <v>7520.83</v>
      </c>
      <c r="O84" s="41">
        <f t="shared" si="32"/>
        <v>7551.8000000000011</v>
      </c>
      <c r="P84" s="41">
        <f t="shared" si="32"/>
        <v>7591.5700000000006</v>
      </c>
      <c r="Q84" s="41">
        <f t="shared" si="32"/>
        <v>7589.5</v>
      </c>
      <c r="R84" s="41">
        <f t="shared" si="32"/>
        <v>7621.8700000000008</v>
      </c>
      <c r="S84" s="41">
        <f t="shared" si="32"/>
        <v>7649.7900000000009</v>
      </c>
      <c r="T84" s="41">
        <f t="shared" si="32"/>
        <v>7604.92</v>
      </c>
      <c r="U84" s="41">
        <f t="shared" si="32"/>
        <v>7479.9400000000005</v>
      </c>
      <c r="V84" s="41">
        <f t="shared" si="32"/>
        <v>7421.4100000000008</v>
      </c>
      <c r="W84" s="41">
        <f t="shared" si="32"/>
        <v>7287.81</v>
      </c>
      <c r="X84" s="41">
        <f t="shared" si="32"/>
        <v>7130.9500000000007</v>
      </c>
      <c r="Y84" s="41">
        <f t="shared" si="32"/>
        <v>6963.17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7">
        <v>1430.4</v>
      </c>
      <c r="C85" s="47">
        <v>1431.04</v>
      </c>
      <c r="D85" s="47">
        <v>1465.94</v>
      </c>
      <c r="E85" s="47">
        <v>1483.05</v>
      </c>
      <c r="F85" s="47">
        <v>1563.83</v>
      </c>
      <c r="G85" s="47">
        <v>1728.98</v>
      </c>
      <c r="H85" s="47">
        <v>1859.84</v>
      </c>
      <c r="I85" s="47">
        <v>2032.13</v>
      </c>
      <c r="J85" s="47">
        <v>2065.4899999999998</v>
      </c>
      <c r="K85" s="47">
        <v>2059.96</v>
      </c>
      <c r="L85" s="47">
        <v>2038.83</v>
      </c>
      <c r="M85" s="47">
        <v>2029.67</v>
      </c>
      <c r="N85" s="47">
        <v>2029.08</v>
      </c>
      <c r="O85" s="47">
        <v>2060.0500000000002</v>
      </c>
      <c r="P85" s="47">
        <v>2099.8200000000002</v>
      </c>
      <c r="Q85" s="47">
        <v>2097.75</v>
      </c>
      <c r="R85" s="47">
        <v>2130.12</v>
      </c>
      <c r="S85" s="47">
        <v>2158.04</v>
      </c>
      <c r="T85" s="47">
        <v>2113.17</v>
      </c>
      <c r="U85" s="47">
        <v>1988.19</v>
      </c>
      <c r="V85" s="47">
        <v>1929.66</v>
      </c>
      <c r="W85" s="47">
        <v>1796.06</v>
      </c>
      <c r="X85" s="47">
        <v>1639.2</v>
      </c>
      <c r="Y85" s="47">
        <v>1471.42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1288.23</v>
      </c>
      <c r="C86" s="39">
        <f t="shared" ref="C86:Y88" si="33">C81</f>
        <v>1288.23</v>
      </c>
      <c r="D86" s="39">
        <f t="shared" si="33"/>
        <v>1288.23</v>
      </c>
      <c r="E86" s="39">
        <f t="shared" si="33"/>
        <v>1288.23</v>
      </c>
      <c r="F86" s="39">
        <f t="shared" si="33"/>
        <v>1288.23</v>
      </c>
      <c r="G86" s="39">
        <f t="shared" si="33"/>
        <v>1288.23</v>
      </c>
      <c r="H86" s="39">
        <f t="shared" si="33"/>
        <v>1288.23</v>
      </c>
      <c r="I86" s="39">
        <f t="shared" si="33"/>
        <v>1288.23</v>
      </c>
      <c r="J86" s="39">
        <f t="shared" si="33"/>
        <v>1288.23</v>
      </c>
      <c r="K86" s="39">
        <f t="shared" si="33"/>
        <v>1288.23</v>
      </c>
      <c r="L86" s="39">
        <f t="shared" si="33"/>
        <v>1288.23</v>
      </c>
      <c r="M86" s="39">
        <f t="shared" si="33"/>
        <v>1288.23</v>
      </c>
      <c r="N86" s="39">
        <f t="shared" si="33"/>
        <v>1288.23</v>
      </c>
      <c r="O86" s="39">
        <f t="shared" si="33"/>
        <v>1288.23</v>
      </c>
      <c r="P86" s="39">
        <f t="shared" si="33"/>
        <v>1288.23</v>
      </c>
      <c r="Q86" s="39">
        <f t="shared" si="33"/>
        <v>1288.23</v>
      </c>
      <c r="R86" s="39">
        <f t="shared" si="33"/>
        <v>1288.23</v>
      </c>
      <c r="S86" s="39">
        <f t="shared" si="33"/>
        <v>1288.23</v>
      </c>
      <c r="T86" s="39">
        <f t="shared" si="33"/>
        <v>1288.23</v>
      </c>
      <c r="U86" s="39">
        <f t="shared" si="33"/>
        <v>1288.23</v>
      </c>
      <c r="V86" s="39">
        <f t="shared" si="33"/>
        <v>1288.23</v>
      </c>
      <c r="W86" s="39">
        <f t="shared" si="33"/>
        <v>1288.23</v>
      </c>
      <c r="X86" s="39">
        <f t="shared" si="33"/>
        <v>1288.23</v>
      </c>
      <c r="Y86" s="39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</v>
      </c>
      <c r="C87" s="39">
        <f t="shared" si="33"/>
        <v>4.8</v>
      </c>
      <c r="D87" s="39">
        <f t="shared" si="33"/>
        <v>4.8</v>
      </c>
      <c r="E87" s="39">
        <f t="shared" si="33"/>
        <v>4.8</v>
      </c>
      <c r="F87" s="39">
        <f t="shared" si="33"/>
        <v>4.8</v>
      </c>
      <c r="G87" s="39">
        <f t="shared" si="33"/>
        <v>4.8</v>
      </c>
      <c r="H87" s="39">
        <f t="shared" si="33"/>
        <v>4.8</v>
      </c>
      <c r="I87" s="39">
        <f t="shared" si="33"/>
        <v>4.8</v>
      </c>
      <c r="J87" s="39">
        <f t="shared" si="33"/>
        <v>4.8</v>
      </c>
      <c r="K87" s="39">
        <f t="shared" si="33"/>
        <v>4.8</v>
      </c>
      <c r="L87" s="39">
        <f t="shared" si="33"/>
        <v>4.8</v>
      </c>
      <c r="M87" s="39">
        <f t="shared" si="33"/>
        <v>4.8</v>
      </c>
      <c r="N87" s="39">
        <f t="shared" si="33"/>
        <v>4.8</v>
      </c>
      <c r="O87" s="39">
        <f t="shared" si="33"/>
        <v>4.8</v>
      </c>
      <c r="P87" s="39">
        <f t="shared" si="33"/>
        <v>4.8</v>
      </c>
      <c r="Q87" s="39">
        <f t="shared" si="33"/>
        <v>4.8</v>
      </c>
      <c r="R87" s="39">
        <f t="shared" si="33"/>
        <v>4.8</v>
      </c>
      <c r="S87" s="39">
        <f t="shared" si="33"/>
        <v>4.8</v>
      </c>
      <c r="T87" s="39">
        <f t="shared" si="33"/>
        <v>4.8</v>
      </c>
      <c r="U87" s="39">
        <f t="shared" si="33"/>
        <v>4.8</v>
      </c>
      <c r="V87" s="39">
        <f t="shared" si="33"/>
        <v>4.8</v>
      </c>
      <c r="W87" s="39">
        <f t="shared" si="33"/>
        <v>4.8</v>
      </c>
      <c r="X87" s="39">
        <f t="shared" si="33"/>
        <v>4.8</v>
      </c>
      <c r="Y87" s="39">
        <f t="shared" si="33"/>
        <v>4.8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4198.72</v>
      </c>
      <c r="C88" s="40">
        <f t="shared" si="33"/>
        <v>4198.72</v>
      </c>
      <c r="D88" s="40">
        <f t="shared" si="33"/>
        <v>4198.72</v>
      </c>
      <c r="E88" s="40">
        <f t="shared" si="33"/>
        <v>4198.72</v>
      </c>
      <c r="F88" s="40">
        <f t="shared" si="33"/>
        <v>4198.72</v>
      </c>
      <c r="G88" s="40">
        <f t="shared" si="33"/>
        <v>4198.72</v>
      </c>
      <c r="H88" s="40">
        <f t="shared" si="33"/>
        <v>4198.72</v>
      </c>
      <c r="I88" s="40">
        <f t="shared" si="33"/>
        <v>4198.72</v>
      </c>
      <c r="J88" s="40">
        <f t="shared" si="33"/>
        <v>4198.72</v>
      </c>
      <c r="K88" s="40">
        <f t="shared" si="33"/>
        <v>4198.72</v>
      </c>
      <c r="L88" s="40">
        <f t="shared" si="33"/>
        <v>4198.72</v>
      </c>
      <c r="M88" s="40">
        <f t="shared" si="33"/>
        <v>4198.72</v>
      </c>
      <c r="N88" s="40">
        <f t="shared" si="33"/>
        <v>4198.72</v>
      </c>
      <c r="O88" s="40">
        <f t="shared" si="33"/>
        <v>4198.72</v>
      </c>
      <c r="P88" s="40">
        <f t="shared" si="33"/>
        <v>4198.72</v>
      </c>
      <c r="Q88" s="40">
        <f t="shared" si="33"/>
        <v>4198.72</v>
      </c>
      <c r="R88" s="40">
        <f t="shared" si="33"/>
        <v>4198.72</v>
      </c>
      <c r="S88" s="40">
        <f t="shared" si="33"/>
        <v>4198.72</v>
      </c>
      <c r="T88" s="40">
        <f t="shared" si="33"/>
        <v>4198.72</v>
      </c>
      <c r="U88" s="40">
        <f t="shared" si="33"/>
        <v>4198.72</v>
      </c>
      <c r="V88" s="40">
        <f t="shared" si="33"/>
        <v>4198.72</v>
      </c>
      <c r="W88" s="40">
        <f t="shared" si="33"/>
        <v>4198.72</v>
      </c>
      <c r="X88" s="40">
        <f t="shared" si="33"/>
        <v>4198.72</v>
      </c>
      <c r="Y88" s="40">
        <f t="shared" si="33"/>
        <v>4198.72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6899.1500000000005</v>
      </c>
      <c r="C89" s="41">
        <f t="shared" ref="C89:Y89" si="34">SUM(C90:C93)</f>
        <v>7107.0700000000006</v>
      </c>
      <c r="D89" s="41">
        <f t="shared" si="34"/>
        <v>7282.25</v>
      </c>
      <c r="E89" s="41">
        <f t="shared" si="34"/>
        <v>7293.2800000000007</v>
      </c>
      <c r="F89" s="41">
        <f t="shared" si="34"/>
        <v>7134.2000000000007</v>
      </c>
      <c r="G89" s="41">
        <f t="shared" si="34"/>
        <v>7167.9600000000009</v>
      </c>
      <c r="H89" s="41">
        <f t="shared" si="34"/>
        <v>7154.7400000000007</v>
      </c>
      <c r="I89" s="41">
        <f t="shared" si="34"/>
        <v>7309.3600000000006</v>
      </c>
      <c r="J89" s="41">
        <f t="shared" si="34"/>
        <v>7344.76</v>
      </c>
      <c r="K89" s="41">
        <f t="shared" si="34"/>
        <v>7345.0400000000009</v>
      </c>
      <c r="L89" s="41">
        <f t="shared" si="34"/>
        <v>7320.92</v>
      </c>
      <c r="M89" s="41">
        <f t="shared" si="34"/>
        <v>7316.9600000000009</v>
      </c>
      <c r="N89" s="41">
        <f t="shared" si="34"/>
        <v>7319.8</v>
      </c>
      <c r="O89" s="41">
        <f t="shared" si="34"/>
        <v>7335.2800000000007</v>
      </c>
      <c r="P89" s="41">
        <f t="shared" si="34"/>
        <v>7386.81</v>
      </c>
      <c r="Q89" s="41">
        <f t="shared" si="34"/>
        <v>7372.7100000000009</v>
      </c>
      <c r="R89" s="41">
        <f t="shared" si="34"/>
        <v>7390.34</v>
      </c>
      <c r="S89" s="41">
        <f t="shared" si="34"/>
        <v>7434.8600000000006</v>
      </c>
      <c r="T89" s="41">
        <f t="shared" si="34"/>
        <v>7370.4500000000007</v>
      </c>
      <c r="U89" s="41">
        <f t="shared" si="34"/>
        <v>7359.9500000000007</v>
      </c>
      <c r="V89" s="41">
        <f t="shared" si="34"/>
        <v>7264.880000000001</v>
      </c>
      <c r="W89" s="41">
        <f t="shared" si="34"/>
        <v>7326.02</v>
      </c>
      <c r="X89" s="41">
        <f t="shared" si="34"/>
        <v>7222.1100000000006</v>
      </c>
      <c r="Y89" s="41">
        <f t="shared" si="34"/>
        <v>7097.4600000000009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7">
        <v>1407.4</v>
      </c>
      <c r="C90" s="47">
        <v>1615.32</v>
      </c>
      <c r="D90" s="47">
        <v>1790.5</v>
      </c>
      <c r="E90" s="47">
        <v>1801.53</v>
      </c>
      <c r="F90" s="47">
        <v>1642.45</v>
      </c>
      <c r="G90" s="47">
        <v>1676.21</v>
      </c>
      <c r="H90" s="47">
        <v>1662.99</v>
      </c>
      <c r="I90" s="47">
        <v>1817.61</v>
      </c>
      <c r="J90" s="47">
        <v>1853.01</v>
      </c>
      <c r="K90" s="47">
        <v>1853.29</v>
      </c>
      <c r="L90" s="47">
        <v>1829.17</v>
      </c>
      <c r="M90" s="47">
        <v>1825.21</v>
      </c>
      <c r="N90" s="47">
        <v>1828.05</v>
      </c>
      <c r="O90" s="47">
        <v>1843.53</v>
      </c>
      <c r="P90" s="47">
        <v>1895.06</v>
      </c>
      <c r="Q90" s="47">
        <v>1880.96</v>
      </c>
      <c r="R90" s="47">
        <v>1898.59</v>
      </c>
      <c r="S90" s="47">
        <v>1943.11</v>
      </c>
      <c r="T90" s="47">
        <v>1878.7</v>
      </c>
      <c r="U90" s="47">
        <v>1868.2</v>
      </c>
      <c r="V90" s="47">
        <v>1773.13</v>
      </c>
      <c r="W90" s="47">
        <v>1834.27</v>
      </c>
      <c r="X90" s="47">
        <v>1730.36</v>
      </c>
      <c r="Y90" s="47">
        <v>1605.71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1288.23</v>
      </c>
      <c r="C91" s="39">
        <f t="shared" ref="C91:Y93" si="35">C86</f>
        <v>1288.23</v>
      </c>
      <c r="D91" s="39">
        <f t="shared" si="35"/>
        <v>1288.23</v>
      </c>
      <c r="E91" s="39">
        <f t="shared" si="35"/>
        <v>1288.23</v>
      </c>
      <c r="F91" s="39">
        <f t="shared" si="35"/>
        <v>1288.23</v>
      </c>
      <c r="G91" s="39">
        <f t="shared" si="35"/>
        <v>1288.23</v>
      </c>
      <c r="H91" s="39">
        <f t="shared" si="35"/>
        <v>1288.23</v>
      </c>
      <c r="I91" s="39">
        <f t="shared" si="35"/>
        <v>1288.23</v>
      </c>
      <c r="J91" s="39">
        <f t="shared" si="35"/>
        <v>1288.23</v>
      </c>
      <c r="K91" s="39">
        <f t="shared" si="35"/>
        <v>1288.23</v>
      </c>
      <c r="L91" s="39">
        <f t="shared" si="35"/>
        <v>1288.23</v>
      </c>
      <c r="M91" s="39">
        <f t="shared" si="35"/>
        <v>1288.23</v>
      </c>
      <c r="N91" s="39">
        <f t="shared" si="35"/>
        <v>1288.23</v>
      </c>
      <c r="O91" s="39">
        <f t="shared" si="35"/>
        <v>1288.23</v>
      </c>
      <c r="P91" s="39">
        <f t="shared" si="35"/>
        <v>1288.23</v>
      </c>
      <c r="Q91" s="39">
        <f t="shared" si="35"/>
        <v>1288.23</v>
      </c>
      <c r="R91" s="39">
        <f t="shared" si="35"/>
        <v>1288.23</v>
      </c>
      <c r="S91" s="39">
        <f t="shared" si="35"/>
        <v>1288.23</v>
      </c>
      <c r="T91" s="39">
        <f t="shared" si="35"/>
        <v>1288.23</v>
      </c>
      <c r="U91" s="39">
        <f t="shared" si="35"/>
        <v>1288.23</v>
      </c>
      <c r="V91" s="39">
        <f t="shared" si="35"/>
        <v>1288.23</v>
      </c>
      <c r="W91" s="39">
        <f t="shared" si="35"/>
        <v>1288.23</v>
      </c>
      <c r="X91" s="39">
        <f t="shared" si="35"/>
        <v>1288.23</v>
      </c>
      <c r="Y91" s="39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</v>
      </c>
      <c r="C92" s="39">
        <f t="shared" si="35"/>
        <v>4.8</v>
      </c>
      <c r="D92" s="39">
        <f t="shared" si="35"/>
        <v>4.8</v>
      </c>
      <c r="E92" s="39">
        <f t="shared" si="35"/>
        <v>4.8</v>
      </c>
      <c r="F92" s="39">
        <f t="shared" si="35"/>
        <v>4.8</v>
      </c>
      <c r="G92" s="39">
        <f t="shared" si="35"/>
        <v>4.8</v>
      </c>
      <c r="H92" s="39">
        <f t="shared" si="35"/>
        <v>4.8</v>
      </c>
      <c r="I92" s="39">
        <f t="shared" si="35"/>
        <v>4.8</v>
      </c>
      <c r="J92" s="39">
        <f t="shared" si="35"/>
        <v>4.8</v>
      </c>
      <c r="K92" s="39">
        <f t="shared" si="35"/>
        <v>4.8</v>
      </c>
      <c r="L92" s="39">
        <f t="shared" si="35"/>
        <v>4.8</v>
      </c>
      <c r="M92" s="39">
        <f t="shared" si="35"/>
        <v>4.8</v>
      </c>
      <c r="N92" s="39">
        <f t="shared" si="35"/>
        <v>4.8</v>
      </c>
      <c r="O92" s="39">
        <f t="shared" si="35"/>
        <v>4.8</v>
      </c>
      <c r="P92" s="39">
        <f t="shared" si="35"/>
        <v>4.8</v>
      </c>
      <c r="Q92" s="39">
        <f t="shared" si="35"/>
        <v>4.8</v>
      </c>
      <c r="R92" s="39">
        <f t="shared" si="35"/>
        <v>4.8</v>
      </c>
      <c r="S92" s="39">
        <f t="shared" si="35"/>
        <v>4.8</v>
      </c>
      <c r="T92" s="39">
        <f t="shared" si="35"/>
        <v>4.8</v>
      </c>
      <c r="U92" s="39">
        <f t="shared" si="35"/>
        <v>4.8</v>
      </c>
      <c r="V92" s="39">
        <f t="shared" si="35"/>
        <v>4.8</v>
      </c>
      <c r="W92" s="39">
        <f t="shared" si="35"/>
        <v>4.8</v>
      </c>
      <c r="X92" s="39">
        <f t="shared" si="35"/>
        <v>4.8</v>
      </c>
      <c r="Y92" s="39">
        <f t="shared" si="35"/>
        <v>4.8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4198.72</v>
      </c>
      <c r="C93" s="40">
        <f t="shared" si="35"/>
        <v>4198.72</v>
      </c>
      <c r="D93" s="40">
        <f t="shared" si="35"/>
        <v>4198.72</v>
      </c>
      <c r="E93" s="40">
        <f t="shared" si="35"/>
        <v>4198.72</v>
      </c>
      <c r="F93" s="40">
        <f t="shared" si="35"/>
        <v>4198.72</v>
      </c>
      <c r="G93" s="40">
        <f t="shared" si="35"/>
        <v>4198.72</v>
      </c>
      <c r="H93" s="40">
        <f t="shared" si="35"/>
        <v>4198.72</v>
      </c>
      <c r="I93" s="40">
        <f t="shared" si="35"/>
        <v>4198.72</v>
      </c>
      <c r="J93" s="40">
        <f t="shared" si="35"/>
        <v>4198.72</v>
      </c>
      <c r="K93" s="40">
        <f t="shared" si="35"/>
        <v>4198.72</v>
      </c>
      <c r="L93" s="40">
        <f t="shared" si="35"/>
        <v>4198.72</v>
      </c>
      <c r="M93" s="40">
        <f t="shared" si="35"/>
        <v>4198.72</v>
      </c>
      <c r="N93" s="40">
        <f t="shared" si="35"/>
        <v>4198.72</v>
      </c>
      <c r="O93" s="40">
        <f t="shared" si="35"/>
        <v>4198.72</v>
      </c>
      <c r="P93" s="40">
        <f t="shared" si="35"/>
        <v>4198.72</v>
      </c>
      <c r="Q93" s="40">
        <f t="shared" si="35"/>
        <v>4198.72</v>
      </c>
      <c r="R93" s="40">
        <f t="shared" si="35"/>
        <v>4198.72</v>
      </c>
      <c r="S93" s="40">
        <f t="shared" si="35"/>
        <v>4198.72</v>
      </c>
      <c r="T93" s="40">
        <f t="shared" si="35"/>
        <v>4198.72</v>
      </c>
      <c r="U93" s="40">
        <f t="shared" si="35"/>
        <v>4198.72</v>
      </c>
      <c r="V93" s="40">
        <f t="shared" si="35"/>
        <v>4198.72</v>
      </c>
      <c r="W93" s="40">
        <f t="shared" si="35"/>
        <v>4198.72</v>
      </c>
      <c r="X93" s="40">
        <f t="shared" si="35"/>
        <v>4198.72</v>
      </c>
      <c r="Y93" s="40">
        <f t="shared" si="35"/>
        <v>4198.72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7273.7300000000005</v>
      </c>
      <c r="C94" s="41">
        <f t="shared" ref="C94:Y94" si="36">SUM(C95:C98)</f>
        <v>7283.3700000000008</v>
      </c>
      <c r="D94" s="41">
        <f t="shared" si="36"/>
        <v>7479.06</v>
      </c>
      <c r="E94" s="41">
        <f t="shared" si="36"/>
        <v>7309.55</v>
      </c>
      <c r="F94" s="41">
        <f t="shared" si="36"/>
        <v>7280.6100000000006</v>
      </c>
      <c r="G94" s="41">
        <f t="shared" si="36"/>
        <v>7518.5300000000007</v>
      </c>
      <c r="H94" s="41">
        <f t="shared" si="36"/>
        <v>7548.89</v>
      </c>
      <c r="I94" s="41">
        <f t="shared" si="36"/>
        <v>7542.0300000000007</v>
      </c>
      <c r="J94" s="41">
        <f t="shared" si="36"/>
        <v>7536.33</v>
      </c>
      <c r="K94" s="41">
        <f t="shared" si="36"/>
        <v>7548</v>
      </c>
      <c r="L94" s="41">
        <f t="shared" si="36"/>
        <v>7528.8700000000008</v>
      </c>
      <c r="M94" s="41">
        <f t="shared" si="36"/>
        <v>7510.1100000000006</v>
      </c>
      <c r="N94" s="41">
        <f t="shared" si="36"/>
        <v>7523</v>
      </c>
      <c r="O94" s="41">
        <f t="shared" si="36"/>
        <v>7564.18</v>
      </c>
      <c r="P94" s="41">
        <f t="shared" si="36"/>
        <v>7588.66</v>
      </c>
      <c r="Q94" s="41">
        <f t="shared" si="36"/>
        <v>7578.8700000000008</v>
      </c>
      <c r="R94" s="41">
        <f t="shared" si="36"/>
        <v>7599.67</v>
      </c>
      <c r="S94" s="41">
        <f t="shared" si="36"/>
        <v>7655.1900000000005</v>
      </c>
      <c r="T94" s="41">
        <f t="shared" si="36"/>
        <v>7599.4800000000005</v>
      </c>
      <c r="U94" s="41">
        <f t="shared" si="36"/>
        <v>7576.31</v>
      </c>
      <c r="V94" s="41">
        <f t="shared" si="36"/>
        <v>7479.9800000000005</v>
      </c>
      <c r="W94" s="41">
        <f t="shared" si="36"/>
        <v>7488.2800000000007</v>
      </c>
      <c r="X94" s="41">
        <f t="shared" si="36"/>
        <v>7239.9500000000007</v>
      </c>
      <c r="Y94" s="41">
        <f t="shared" si="36"/>
        <v>7212.39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7">
        <v>1781.98</v>
      </c>
      <c r="C95" s="47">
        <v>1791.62</v>
      </c>
      <c r="D95" s="47">
        <v>1987.31</v>
      </c>
      <c r="E95" s="47">
        <v>1817.8</v>
      </c>
      <c r="F95" s="47">
        <v>1788.86</v>
      </c>
      <c r="G95" s="47">
        <v>2026.78</v>
      </c>
      <c r="H95" s="47">
        <v>2057.14</v>
      </c>
      <c r="I95" s="47">
        <v>2050.2800000000002</v>
      </c>
      <c r="J95" s="47">
        <v>2044.58</v>
      </c>
      <c r="K95" s="47">
        <v>2056.25</v>
      </c>
      <c r="L95" s="47">
        <v>2037.12</v>
      </c>
      <c r="M95" s="47">
        <v>2018.36</v>
      </c>
      <c r="N95" s="47">
        <v>2031.25</v>
      </c>
      <c r="O95" s="47">
        <v>2072.4299999999998</v>
      </c>
      <c r="P95" s="47">
        <v>2096.91</v>
      </c>
      <c r="Q95" s="47">
        <v>2087.12</v>
      </c>
      <c r="R95" s="47">
        <v>2107.92</v>
      </c>
      <c r="S95" s="47">
        <v>2163.44</v>
      </c>
      <c r="T95" s="47">
        <v>2107.73</v>
      </c>
      <c r="U95" s="47">
        <v>2084.56</v>
      </c>
      <c r="V95" s="47">
        <v>1988.23</v>
      </c>
      <c r="W95" s="47">
        <v>1996.53</v>
      </c>
      <c r="X95" s="47">
        <v>1748.2</v>
      </c>
      <c r="Y95" s="47">
        <v>1720.64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1288.23</v>
      </c>
      <c r="C96" s="39">
        <f t="shared" ref="C96:Y98" si="37">C91</f>
        <v>1288.23</v>
      </c>
      <c r="D96" s="39">
        <f t="shared" si="37"/>
        <v>1288.23</v>
      </c>
      <c r="E96" s="39">
        <f t="shared" si="37"/>
        <v>1288.23</v>
      </c>
      <c r="F96" s="39">
        <f t="shared" si="37"/>
        <v>1288.23</v>
      </c>
      <c r="G96" s="39">
        <f t="shared" si="37"/>
        <v>1288.23</v>
      </c>
      <c r="H96" s="39">
        <f t="shared" si="37"/>
        <v>1288.23</v>
      </c>
      <c r="I96" s="39">
        <f t="shared" si="37"/>
        <v>1288.23</v>
      </c>
      <c r="J96" s="39">
        <f t="shared" si="37"/>
        <v>1288.23</v>
      </c>
      <c r="K96" s="39">
        <f t="shared" si="37"/>
        <v>1288.23</v>
      </c>
      <c r="L96" s="39">
        <f t="shared" si="37"/>
        <v>1288.23</v>
      </c>
      <c r="M96" s="39">
        <f t="shared" si="37"/>
        <v>1288.23</v>
      </c>
      <c r="N96" s="39">
        <f t="shared" si="37"/>
        <v>1288.23</v>
      </c>
      <c r="O96" s="39">
        <f t="shared" si="37"/>
        <v>1288.23</v>
      </c>
      <c r="P96" s="39">
        <f t="shared" si="37"/>
        <v>1288.23</v>
      </c>
      <c r="Q96" s="39">
        <f t="shared" si="37"/>
        <v>1288.23</v>
      </c>
      <c r="R96" s="39">
        <f t="shared" si="37"/>
        <v>1288.23</v>
      </c>
      <c r="S96" s="39">
        <f t="shared" si="37"/>
        <v>1288.23</v>
      </c>
      <c r="T96" s="39">
        <f t="shared" si="37"/>
        <v>1288.23</v>
      </c>
      <c r="U96" s="39">
        <f t="shared" si="37"/>
        <v>1288.23</v>
      </c>
      <c r="V96" s="39">
        <f t="shared" si="37"/>
        <v>1288.23</v>
      </c>
      <c r="W96" s="39">
        <f t="shared" si="37"/>
        <v>1288.23</v>
      </c>
      <c r="X96" s="39">
        <f t="shared" si="37"/>
        <v>1288.23</v>
      </c>
      <c r="Y96" s="39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</v>
      </c>
      <c r="C97" s="39">
        <f t="shared" si="37"/>
        <v>4.8</v>
      </c>
      <c r="D97" s="39">
        <f t="shared" si="37"/>
        <v>4.8</v>
      </c>
      <c r="E97" s="39">
        <f t="shared" si="37"/>
        <v>4.8</v>
      </c>
      <c r="F97" s="39">
        <f t="shared" si="37"/>
        <v>4.8</v>
      </c>
      <c r="G97" s="39">
        <f t="shared" si="37"/>
        <v>4.8</v>
      </c>
      <c r="H97" s="39">
        <f t="shared" si="37"/>
        <v>4.8</v>
      </c>
      <c r="I97" s="39">
        <f t="shared" si="37"/>
        <v>4.8</v>
      </c>
      <c r="J97" s="39">
        <f t="shared" si="37"/>
        <v>4.8</v>
      </c>
      <c r="K97" s="39">
        <f t="shared" si="37"/>
        <v>4.8</v>
      </c>
      <c r="L97" s="39">
        <f t="shared" si="37"/>
        <v>4.8</v>
      </c>
      <c r="M97" s="39">
        <f t="shared" si="37"/>
        <v>4.8</v>
      </c>
      <c r="N97" s="39">
        <f t="shared" si="37"/>
        <v>4.8</v>
      </c>
      <c r="O97" s="39">
        <f t="shared" si="37"/>
        <v>4.8</v>
      </c>
      <c r="P97" s="39">
        <f t="shared" si="37"/>
        <v>4.8</v>
      </c>
      <c r="Q97" s="39">
        <f t="shared" si="37"/>
        <v>4.8</v>
      </c>
      <c r="R97" s="39">
        <f t="shared" si="37"/>
        <v>4.8</v>
      </c>
      <c r="S97" s="39">
        <f t="shared" si="37"/>
        <v>4.8</v>
      </c>
      <c r="T97" s="39">
        <f t="shared" si="37"/>
        <v>4.8</v>
      </c>
      <c r="U97" s="39">
        <f t="shared" si="37"/>
        <v>4.8</v>
      </c>
      <c r="V97" s="39">
        <f t="shared" si="37"/>
        <v>4.8</v>
      </c>
      <c r="W97" s="39">
        <f t="shared" si="37"/>
        <v>4.8</v>
      </c>
      <c r="X97" s="39">
        <f t="shared" si="37"/>
        <v>4.8</v>
      </c>
      <c r="Y97" s="39">
        <f t="shared" si="37"/>
        <v>4.8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4198.72</v>
      </c>
      <c r="C98" s="40">
        <f t="shared" si="37"/>
        <v>4198.72</v>
      </c>
      <c r="D98" s="40">
        <f t="shared" si="37"/>
        <v>4198.72</v>
      </c>
      <c r="E98" s="40">
        <f t="shared" si="37"/>
        <v>4198.72</v>
      </c>
      <c r="F98" s="40">
        <f t="shared" si="37"/>
        <v>4198.72</v>
      </c>
      <c r="G98" s="40">
        <f t="shared" si="37"/>
        <v>4198.72</v>
      </c>
      <c r="H98" s="40">
        <f t="shared" si="37"/>
        <v>4198.72</v>
      </c>
      <c r="I98" s="40">
        <f t="shared" si="37"/>
        <v>4198.72</v>
      </c>
      <c r="J98" s="40">
        <f t="shared" si="37"/>
        <v>4198.72</v>
      </c>
      <c r="K98" s="40">
        <f t="shared" si="37"/>
        <v>4198.72</v>
      </c>
      <c r="L98" s="40">
        <f t="shared" si="37"/>
        <v>4198.72</v>
      </c>
      <c r="M98" s="40">
        <f t="shared" si="37"/>
        <v>4198.72</v>
      </c>
      <c r="N98" s="40">
        <f t="shared" si="37"/>
        <v>4198.72</v>
      </c>
      <c r="O98" s="40">
        <f t="shared" si="37"/>
        <v>4198.72</v>
      </c>
      <c r="P98" s="40">
        <f t="shared" si="37"/>
        <v>4198.72</v>
      </c>
      <c r="Q98" s="40">
        <f t="shared" si="37"/>
        <v>4198.72</v>
      </c>
      <c r="R98" s="40">
        <f t="shared" si="37"/>
        <v>4198.72</v>
      </c>
      <c r="S98" s="40">
        <f t="shared" si="37"/>
        <v>4198.72</v>
      </c>
      <c r="T98" s="40">
        <f t="shared" si="37"/>
        <v>4198.72</v>
      </c>
      <c r="U98" s="40">
        <f t="shared" si="37"/>
        <v>4198.72</v>
      </c>
      <c r="V98" s="40">
        <f t="shared" si="37"/>
        <v>4198.72</v>
      </c>
      <c r="W98" s="40">
        <f t="shared" si="37"/>
        <v>4198.72</v>
      </c>
      <c r="X98" s="40">
        <f t="shared" si="37"/>
        <v>4198.72</v>
      </c>
      <c r="Y98" s="40">
        <f t="shared" si="37"/>
        <v>4198.72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7557.93</v>
      </c>
      <c r="C99" s="41">
        <f t="shared" ref="C99:Y99" si="38">SUM(C100:C103)</f>
        <v>7599.91</v>
      </c>
      <c r="D99" s="41">
        <f t="shared" si="38"/>
        <v>7721.3700000000008</v>
      </c>
      <c r="E99" s="41">
        <f t="shared" si="38"/>
        <v>7694.97</v>
      </c>
      <c r="F99" s="41">
        <f t="shared" si="38"/>
        <v>7525.6900000000005</v>
      </c>
      <c r="G99" s="41">
        <f t="shared" si="38"/>
        <v>7752.0300000000007</v>
      </c>
      <c r="H99" s="41">
        <f t="shared" si="38"/>
        <v>7757.27</v>
      </c>
      <c r="I99" s="41">
        <f t="shared" si="38"/>
        <v>7738.6500000000005</v>
      </c>
      <c r="J99" s="41">
        <f t="shared" si="38"/>
        <v>7727.6500000000005</v>
      </c>
      <c r="K99" s="41">
        <f t="shared" si="38"/>
        <v>7706.7900000000009</v>
      </c>
      <c r="L99" s="41">
        <f t="shared" si="38"/>
        <v>7699.5500000000011</v>
      </c>
      <c r="M99" s="41">
        <f t="shared" si="38"/>
        <v>7707.5500000000011</v>
      </c>
      <c r="N99" s="41">
        <f t="shared" si="38"/>
        <v>7721.59</v>
      </c>
      <c r="O99" s="41">
        <f t="shared" si="38"/>
        <v>7757.41</v>
      </c>
      <c r="P99" s="41">
        <f t="shared" si="38"/>
        <v>7760.83</v>
      </c>
      <c r="Q99" s="41">
        <f t="shared" si="38"/>
        <v>7769.1100000000006</v>
      </c>
      <c r="R99" s="41">
        <f t="shared" si="38"/>
        <v>7778.22</v>
      </c>
      <c r="S99" s="41">
        <f t="shared" si="38"/>
        <v>7806.3700000000008</v>
      </c>
      <c r="T99" s="41">
        <f t="shared" si="38"/>
        <v>7770.5</v>
      </c>
      <c r="U99" s="41">
        <f t="shared" si="38"/>
        <v>7763.83</v>
      </c>
      <c r="V99" s="41">
        <f t="shared" si="38"/>
        <v>7702.93</v>
      </c>
      <c r="W99" s="41">
        <f t="shared" si="38"/>
        <v>7704.93</v>
      </c>
      <c r="X99" s="41">
        <f t="shared" si="38"/>
        <v>7579.93</v>
      </c>
      <c r="Y99" s="41">
        <f t="shared" si="38"/>
        <v>7548.89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7">
        <v>2066.1799999999998</v>
      </c>
      <c r="C100" s="47">
        <v>2108.16</v>
      </c>
      <c r="D100" s="47">
        <v>2229.62</v>
      </c>
      <c r="E100" s="47">
        <v>2203.2199999999998</v>
      </c>
      <c r="F100" s="47">
        <v>2033.94</v>
      </c>
      <c r="G100" s="47">
        <v>2260.2800000000002</v>
      </c>
      <c r="H100" s="47">
        <v>2265.52</v>
      </c>
      <c r="I100" s="47">
        <v>2246.9</v>
      </c>
      <c r="J100" s="47">
        <v>2235.9</v>
      </c>
      <c r="K100" s="47">
        <v>2215.04</v>
      </c>
      <c r="L100" s="47">
        <v>2207.8000000000002</v>
      </c>
      <c r="M100" s="47">
        <v>2215.8000000000002</v>
      </c>
      <c r="N100" s="47">
        <v>2229.84</v>
      </c>
      <c r="O100" s="47">
        <v>2265.66</v>
      </c>
      <c r="P100" s="47">
        <v>2269.08</v>
      </c>
      <c r="Q100" s="47">
        <v>2277.36</v>
      </c>
      <c r="R100" s="47">
        <v>2286.4699999999998</v>
      </c>
      <c r="S100" s="47">
        <v>2314.62</v>
      </c>
      <c r="T100" s="47">
        <v>2278.75</v>
      </c>
      <c r="U100" s="47">
        <v>2272.08</v>
      </c>
      <c r="V100" s="47">
        <v>2211.1799999999998</v>
      </c>
      <c r="W100" s="47">
        <v>2213.1799999999998</v>
      </c>
      <c r="X100" s="47">
        <v>2088.1799999999998</v>
      </c>
      <c r="Y100" s="47">
        <v>2057.14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1288.23</v>
      </c>
      <c r="C101" s="39">
        <f t="shared" ref="C101:Y103" si="39">C96</f>
        <v>1288.23</v>
      </c>
      <c r="D101" s="39">
        <f t="shared" si="39"/>
        <v>1288.23</v>
      </c>
      <c r="E101" s="39">
        <f t="shared" si="39"/>
        <v>1288.23</v>
      </c>
      <c r="F101" s="39">
        <f t="shared" si="39"/>
        <v>1288.23</v>
      </c>
      <c r="G101" s="39">
        <f t="shared" si="39"/>
        <v>1288.23</v>
      </c>
      <c r="H101" s="39">
        <f t="shared" si="39"/>
        <v>1288.23</v>
      </c>
      <c r="I101" s="39">
        <f t="shared" si="39"/>
        <v>1288.23</v>
      </c>
      <c r="J101" s="39">
        <f t="shared" si="39"/>
        <v>1288.23</v>
      </c>
      <c r="K101" s="39">
        <f t="shared" si="39"/>
        <v>1288.23</v>
      </c>
      <c r="L101" s="39">
        <f t="shared" si="39"/>
        <v>1288.23</v>
      </c>
      <c r="M101" s="39">
        <f t="shared" si="39"/>
        <v>1288.23</v>
      </c>
      <c r="N101" s="39">
        <f t="shared" si="39"/>
        <v>1288.23</v>
      </c>
      <c r="O101" s="39">
        <f t="shared" si="39"/>
        <v>1288.23</v>
      </c>
      <c r="P101" s="39">
        <f t="shared" si="39"/>
        <v>1288.23</v>
      </c>
      <c r="Q101" s="39">
        <f t="shared" si="39"/>
        <v>1288.23</v>
      </c>
      <c r="R101" s="39">
        <f t="shared" si="39"/>
        <v>1288.23</v>
      </c>
      <c r="S101" s="39">
        <f t="shared" si="39"/>
        <v>1288.23</v>
      </c>
      <c r="T101" s="39">
        <f t="shared" si="39"/>
        <v>1288.23</v>
      </c>
      <c r="U101" s="39">
        <f t="shared" si="39"/>
        <v>1288.23</v>
      </c>
      <c r="V101" s="39">
        <f t="shared" si="39"/>
        <v>1288.23</v>
      </c>
      <c r="W101" s="39">
        <f t="shared" si="39"/>
        <v>1288.23</v>
      </c>
      <c r="X101" s="39">
        <f t="shared" si="39"/>
        <v>1288.23</v>
      </c>
      <c r="Y101" s="39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</v>
      </c>
      <c r="C102" s="39">
        <f t="shared" si="39"/>
        <v>4.8</v>
      </c>
      <c r="D102" s="39">
        <f t="shared" si="39"/>
        <v>4.8</v>
      </c>
      <c r="E102" s="39">
        <f t="shared" si="39"/>
        <v>4.8</v>
      </c>
      <c r="F102" s="39">
        <f t="shared" si="39"/>
        <v>4.8</v>
      </c>
      <c r="G102" s="39">
        <f t="shared" si="39"/>
        <v>4.8</v>
      </c>
      <c r="H102" s="39">
        <f t="shared" si="39"/>
        <v>4.8</v>
      </c>
      <c r="I102" s="39">
        <f t="shared" si="39"/>
        <v>4.8</v>
      </c>
      <c r="J102" s="39">
        <f t="shared" si="39"/>
        <v>4.8</v>
      </c>
      <c r="K102" s="39">
        <f t="shared" si="39"/>
        <v>4.8</v>
      </c>
      <c r="L102" s="39">
        <f t="shared" si="39"/>
        <v>4.8</v>
      </c>
      <c r="M102" s="39">
        <f t="shared" si="39"/>
        <v>4.8</v>
      </c>
      <c r="N102" s="39">
        <f t="shared" si="39"/>
        <v>4.8</v>
      </c>
      <c r="O102" s="39">
        <f t="shared" si="39"/>
        <v>4.8</v>
      </c>
      <c r="P102" s="39">
        <f t="shared" si="39"/>
        <v>4.8</v>
      </c>
      <c r="Q102" s="39">
        <f t="shared" si="39"/>
        <v>4.8</v>
      </c>
      <c r="R102" s="39">
        <f t="shared" si="39"/>
        <v>4.8</v>
      </c>
      <c r="S102" s="39">
        <f t="shared" si="39"/>
        <v>4.8</v>
      </c>
      <c r="T102" s="39">
        <f t="shared" si="39"/>
        <v>4.8</v>
      </c>
      <c r="U102" s="39">
        <f t="shared" si="39"/>
        <v>4.8</v>
      </c>
      <c r="V102" s="39">
        <f t="shared" si="39"/>
        <v>4.8</v>
      </c>
      <c r="W102" s="39">
        <f t="shared" si="39"/>
        <v>4.8</v>
      </c>
      <c r="X102" s="39">
        <f t="shared" si="39"/>
        <v>4.8</v>
      </c>
      <c r="Y102" s="39">
        <f t="shared" si="39"/>
        <v>4.8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4198.72</v>
      </c>
      <c r="C103" s="40">
        <f t="shared" si="39"/>
        <v>4198.72</v>
      </c>
      <c r="D103" s="40">
        <f t="shared" si="39"/>
        <v>4198.72</v>
      </c>
      <c r="E103" s="40">
        <f t="shared" si="39"/>
        <v>4198.72</v>
      </c>
      <c r="F103" s="40">
        <f t="shared" si="39"/>
        <v>4198.72</v>
      </c>
      <c r="G103" s="40">
        <f t="shared" si="39"/>
        <v>4198.72</v>
      </c>
      <c r="H103" s="40">
        <f t="shared" si="39"/>
        <v>4198.72</v>
      </c>
      <c r="I103" s="40">
        <f t="shared" si="39"/>
        <v>4198.72</v>
      </c>
      <c r="J103" s="40">
        <f t="shared" si="39"/>
        <v>4198.72</v>
      </c>
      <c r="K103" s="40">
        <f t="shared" si="39"/>
        <v>4198.72</v>
      </c>
      <c r="L103" s="40">
        <f t="shared" si="39"/>
        <v>4198.72</v>
      </c>
      <c r="M103" s="40">
        <f t="shared" si="39"/>
        <v>4198.72</v>
      </c>
      <c r="N103" s="40">
        <f t="shared" si="39"/>
        <v>4198.72</v>
      </c>
      <c r="O103" s="40">
        <f t="shared" si="39"/>
        <v>4198.72</v>
      </c>
      <c r="P103" s="40">
        <f t="shared" si="39"/>
        <v>4198.72</v>
      </c>
      <c r="Q103" s="40">
        <f t="shared" si="39"/>
        <v>4198.72</v>
      </c>
      <c r="R103" s="40">
        <f t="shared" si="39"/>
        <v>4198.72</v>
      </c>
      <c r="S103" s="40">
        <f t="shared" si="39"/>
        <v>4198.72</v>
      </c>
      <c r="T103" s="40">
        <f t="shared" si="39"/>
        <v>4198.72</v>
      </c>
      <c r="U103" s="40">
        <f t="shared" si="39"/>
        <v>4198.72</v>
      </c>
      <c r="V103" s="40">
        <f t="shared" si="39"/>
        <v>4198.72</v>
      </c>
      <c r="W103" s="40">
        <f t="shared" si="39"/>
        <v>4198.72</v>
      </c>
      <c r="X103" s="40">
        <f t="shared" si="39"/>
        <v>4198.72</v>
      </c>
      <c r="Y103" s="40">
        <f t="shared" si="39"/>
        <v>4198.72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7603.33</v>
      </c>
      <c r="C104" s="41">
        <f t="shared" ref="C104:Y104" si="40">SUM(C105:C108)</f>
        <v>7881.7100000000009</v>
      </c>
      <c r="D104" s="41">
        <f t="shared" si="40"/>
        <v>8290.6500000000015</v>
      </c>
      <c r="E104" s="41">
        <f t="shared" si="40"/>
        <v>8251.4700000000012</v>
      </c>
      <c r="F104" s="41">
        <f t="shared" si="40"/>
        <v>7740.4000000000005</v>
      </c>
      <c r="G104" s="41">
        <f t="shared" si="40"/>
        <v>8259.73</v>
      </c>
      <c r="H104" s="41">
        <f t="shared" si="40"/>
        <v>8255.17</v>
      </c>
      <c r="I104" s="41">
        <f t="shared" si="40"/>
        <v>8123.4500000000007</v>
      </c>
      <c r="J104" s="41">
        <f t="shared" si="40"/>
        <v>8097.47</v>
      </c>
      <c r="K104" s="41">
        <f t="shared" si="40"/>
        <v>7999.01</v>
      </c>
      <c r="L104" s="41">
        <f t="shared" si="40"/>
        <v>7834.76</v>
      </c>
      <c r="M104" s="41">
        <f t="shared" si="40"/>
        <v>7626.2000000000007</v>
      </c>
      <c r="N104" s="41">
        <f t="shared" si="40"/>
        <v>7604.0300000000007</v>
      </c>
      <c r="O104" s="41">
        <f t="shared" si="40"/>
        <v>7671.33</v>
      </c>
      <c r="P104" s="41">
        <f t="shared" si="40"/>
        <v>7719.1900000000005</v>
      </c>
      <c r="Q104" s="41">
        <f t="shared" si="40"/>
        <v>7676.97</v>
      </c>
      <c r="R104" s="41">
        <f t="shared" si="40"/>
        <v>7671.2800000000007</v>
      </c>
      <c r="S104" s="41">
        <f t="shared" si="40"/>
        <v>7817.75</v>
      </c>
      <c r="T104" s="41">
        <f t="shared" si="40"/>
        <v>7769.5700000000006</v>
      </c>
      <c r="U104" s="41">
        <f t="shared" si="40"/>
        <v>7710</v>
      </c>
      <c r="V104" s="41">
        <f t="shared" si="40"/>
        <v>7484.76</v>
      </c>
      <c r="W104" s="41">
        <f t="shared" si="40"/>
        <v>7628.75</v>
      </c>
      <c r="X104" s="41">
        <f t="shared" si="40"/>
        <v>7504.47</v>
      </c>
      <c r="Y104" s="41">
        <f t="shared" si="40"/>
        <v>7506.0300000000007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7">
        <v>2111.58</v>
      </c>
      <c r="C105" s="47">
        <v>2389.96</v>
      </c>
      <c r="D105" s="47">
        <v>2798.9</v>
      </c>
      <c r="E105" s="47">
        <v>2759.72</v>
      </c>
      <c r="F105" s="47">
        <v>2248.65</v>
      </c>
      <c r="G105" s="47">
        <v>2767.98</v>
      </c>
      <c r="H105" s="47">
        <v>2763.42</v>
      </c>
      <c r="I105" s="47">
        <v>2631.7</v>
      </c>
      <c r="J105" s="47">
        <v>2605.7199999999998</v>
      </c>
      <c r="K105" s="47">
        <v>2507.2600000000002</v>
      </c>
      <c r="L105" s="47">
        <v>2343.0100000000002</v>
      </c>
      <c r="M105" s="47">
        <v>2134.4499999999998</v>
      </c>
      <c r="N105" s="47">
        <v>2112.2800000000002</v>
      </c>
      <c r="O105" s="47">
        <v>2179.58</v>
      </c>
      <c r="P105" s="47">
        <v>2227.44</v>
      </c>
      <c r="Q105" s="47">
        <v>2185.2199999999998</v>
      </c>
      <c r="R105" s="47">
        <v>2179.5300000000002</v>
      </c>
      <c r="S105" s="47">
        <v>2326</v>
      </c>
      <c r="T105" s="47">
        <v>2277.8200000000002</v>
      </c>
      <c r="U105" s="47">
        <v>2218.25</v>
      </c>
      <c r="V105" s="47">
        <v>1993.01</v>
      </c>
      <c r="W105" s="47">
        <v>2137</v>
      </c>
      <c r="X105" s="47">
        <v>2012.72</v>
      </c>
      <c r="Y105" s="47">
        <v>2014.28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1288.23</v>
      </c>
      <c r="C106" s="39">
        <f t="shared" ref="C106:Y108" si="41">C101</f>
        <v>1288.23</v>
      </c>
      <c r="D106" s="39">
        <f t="shared" si="41"/>
        <v>1288.23</v>
      </c>
      <c r="E106" s="39">
        <f t="shared" si="41"/>
        <v>1288.23</v>
      </c>
      <c r="F106" s="39">
        <f t="shared" si="41"/>
        <v>1288.23</v>
      </c>
      <c r="G106" s="39">
        <f t="shared" si="41"/>
        <v>1288.23</v>
      </c>
      <c r="H106" s="39">
        <f t="shared" si="41"/>
        <v>1288.23</v>
      </c>
      <c r="I106" s="39">
        <f t="shared" si="41"/>
        <v>1288.23</v>
      </c>
      <c r="J106" s="39">
        <f t="shared" si="41"/>
        <v>1288.23</v>
      </c>
      <c r="K106" s="39">
        <f t="shared" si="41"/>
        <v>1288.23</v>
      </c>
      <c r="L106" s="39">
        <f t="shared" si="41"/>
        <v>1288.23</v>
      </c>
      <c r="M106" s="39">
        <f t="shared" si="41"/>
        <v>1288.23</v>
      </c>
      <c r="N106" s="39">
        <f t="shared" si="41"/>
        <v>1288.23</v>
      </c>
      <c r="O106" s="39">
        <f t="shared" si="41"/>
        <v>1288.23</v>
      </c>
      <c r="P106" s="39">
        <f t="shared" si="41"/>
        <v>1288.23</v>
      </c>
      <c r="Q106" s="39">
        <f t="shared" si="41"/>
        <v>1288.23</v>
      </c>
      <c r="R106" s="39">
        <f t="shared" si="41"/>
        <v>1288.23</v>
      </c>
      <c r="S106" s="39">
        <f t="shared" si="41"/>
        <v>1288.23</v>
      </c>
      <c r="T106" s="39">
        <f t="shared" si="41"/>
        <v>1288.23</v>
      </c>
      <c r="U106" s="39">
        <f t="shared" si="41"/>
        <v>1288.23</v>
      </c>
      <c r="V106" s="39">
        <f t="shared" si="41"/>
        <v>1288.23</v>
      </c>
      <c r="W106" s="39">
        <f t="shared" si="41"/>
        <v>1288.23</v>
      </c>
      <c r="X106" s="39">
        <f t="shared" si="41"/>
        <v>1288.23</v>
      </c>
      <c r="Y106" s="39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</v>
      </c>
      <c r="C107" s="39">
        <f t="shared" si="41"/>
        <v>4.8</v>
      </c>
      <c r="D107" s="39">
        <f t="shared" si="41"/>
        <v>4.8</v>
      </c>
      <c r="E107" s="39">
        <f t="shared" si="41"/>
        <v>4.8</v>
      </c>
      <c r="F107" s="39">
        <f t="shared" si="41"/>
        <v>4.8</v>
      </c>
      <c r="G107" s="39">
        <f t="shared" si="41"/>
        <v>4.8</v>
      </c>
      <c r="H107" s="39">
        <f t="shared" si="41"/>
        <v>4.8</v>
      </c>
      <c r="I107" s="39">
        <f t="shared" si="41"/>
        <v>4.8</v>
      </c>
      <c r="J107" s="39">
        <f t="shared" si="41"/>
        <v>4.8</v>
      </c>
      <c r="K107" s="39">
        <f t="shared" si="41"/>
        <v>4.8</v>
      </c>
      <c r="L107" s="39">
        <f t="shared" si="41"/>
        <v>4.8</v>
      </c>
      <c r="M107" s="39">
        <f t="shared" si="41"/>
        <v>4.8</v>
      </c>
      <c r="N107" s="39">
        <f t="shared" si="41"/>
        <v>4.8</v>
      </c>
      <c r="O107" s="39">
        <f t="shared" si="41"/>
        <v>4.8</v>
      </c>
      <c r="P107" s="39">
        <f t="shared" si="41"/>
        <v>4.8</v>
      </c>
      <c r="Q107" s="39">
        <f t="shared" si="41"/>
        <v>4.8</v>
      </c>
      <c r="R107" s="39">
        <f t="shared" si="41"/>
        <v>4.8</v>
      </c>
      <c r="S107" s="39">
        <f t="shared" si="41"/>
        <v>4.8</v>
      </c>
      <c r="T107" s="39">
        <f t="shared" si="41"/>
        <v>4.8</v>
      </c>
      <c r="U107" s="39">
        <f t="shared" si="41"/>
        <v>4.8</v>
      </c>
      <c r="V107" s="39">
        <f t="shared" si="41"/>
        <v>4.8</v>
      </c>
      <c r="W107" s="39">
        <f t="shared" si="41"/>
        <v>4.8</v>
      </c>
      <c r="X107" s="39">
        <f t="shared" si="41"/>
        <v>4.8</v>
      </c>
      <c r="Y107" s="39">
        <f t="shared" si="41"/>
        <v>4.8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4198.72</v>
      </c>
      <c r="C108" s="40">
        <f t="shared" si="41"/>
        <v>4198.72</v>
      </c>
      <c r="D108" s="40">
        <f t="shared" si="41"/>
        <v>4198.72</v>
      </c>
      <c r="E108" s="40">
        <f t="shared" si="41"/>
        <v>4198.72</v>
      </c>
      <c r="F108" s="40">
        <f t="shared" si="41"/>
        <v>4198.72</v>
      </c>
      <c r="G108" s="40">
        <f t="shared" si="41"/>
        <v>4198.72</v>
      </c>
      <c r="H108" s="40">
        <f t="shared" si="41"/>
        <v>4198.72</v>
      </c>
      <c r="I108" s="40">
        <f t="shared" si="41"/>
        <v>4198.72</v>
      </c>
      <c r="J108" s="40">
        <f t="shared" si="41"/>
        <v>4198.72</v>
      </c>
      <c r="K108" s="40">
        <f t="shared" si="41"/>
        <v>4198.72</v>
      </c>
      <c r="L108" s="40">
        <f t="shared" si="41"/>
        <v>4198.72</v>
      </c>
      <c r="M108" s="40">
        <f t="shared" si="41"/>
        <v>4198.72</v>
      </c>
      <c r="N108" s="40">
        <f t="shared" si="41"/>
        <v>4198.72</v>
      </c>
      <c r="O108" s="40">
        <f t="shared" si="41"/>
        <v>4198.72</v>
      </c>
      <c r="P108" s="40">
        <f t="shared" si="41"/>
        <v>4198.72</v>
      </c>
      <c r="Q108" s="40">
        <f t="shared" si="41"/>
        <v>4198.72</v>
      </c>
      <c r="R108" s="40">
        <f t="shared" si="41"/>
        <v>4198.72</v>
      </c>
      <c r="S108" s="40">
        <f t="shared" si="41"/>
        <v>4198.72</v>
      </c>
      <c r="T108" s="40">
        <f t="shared" si="41"/>
        <v>4198.72</v>
      </c>
      <c r="U108" s="40">
        <f t="shared" si="41"/>
        <v>4198.72</v>
      </c>
      <c r="V108" s="40">
        <f t="shared" si="41"/>
        <v>4198.72</v>
      </c>
      <c r="W108" s="40">
        <f t="shared" si="41"/>
        <v>4198.72</v>
      </c>
      <c r="X108" s="40">
        <f t="shared" si="41"/>
        <v>4198.72</v>
      </c>
      <c r="Y108" s="40">
        <f t="shared" si="41"/>
        <v>4198.72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6869.85</v>
      </c>
      <c r="C109" s="41">
        <f t="shared" ref="C109:Y109" si="42">SUM(C110:C113)</f>
        <v>7070.33</v>
      </c>
      <c r="D109" s="41">
        <f t="shared" si="42"/>
        <v>7265.4400000000005</v>
      </c>
      <c r="E109" s="41">
        <f t="shared" si="42"/>
        <v>7294.3700000000008</v>
      </c>
      <c r="F109" s="41">
        <f t="shared" si="42"/>
        <v>7099.8700000000008</v>
      </c>
      <c r="G109" s="41">
        <f t="shared" si="42"/>
        <v>7195.68</v>
      </c>
      <c r="H109" s="41">
        <f t="shared" si="42"/>
        <v>7168.6900000000005</v>
      </c>
      <c r="I109" s="41">
        <f t="shared" si="42"/>
        <v>7269.35</v>
      </c>
      <c r="J109" s="41">
        <f t="shared" si="42"/>
        <v>7416.7900000000009</v>
      </c>
      <c r="K109" s="41">
        <f t="shared" si="42"/>
        <v>7429.09</v>
      </c>
      <c r="L109" s="41">
        <f t="shared" si="42"/>
        <v>7402.4800000000005</v>
      </c>
      <c r="M109" s="41">
        <f t="shared" si="42"/>
        <v>7315.97</v>
      </c>
      <c r="N109" s="41">
        <f t="shared" si="42"/>
        <v>7331.9400000000005</v>
      </c>
      <c r="O109" s="41">
        <f t="shared" si="42"/>
        <v>7334.18</v>
      </c>
      <c r="P109" s="41">
        <f t="shared" si="42"/>
        <v>7363.7000000000007</v>
      </c>
      <c r="Q109" s="41">
        <f t="shared" si="42"/>
        <v>7377.31</v>
      </c>
      <c r="R109" s="41">
        <f t="shared" si="42"/>
        <v>7437.39</v>
      </c>
      <c r="S109" s="41">
        <f t="shared" si="42"/>
        <v>7581.24</v>
      </c>
      <c r="T109" s="41">
        <f t="shared" si="42"/>
        <v>7509.1600000000008</v>
      </c>
      <c r="U109" s="41">
        <f t="shared" si="42"/>
        <v>7472.7300000000005</v>
      </c>
      <c r="V109" s="41">
        <f t="shared" si="42"/>
        <v>6297.55</v>
      </c>
      <c r="W109" s="41">
        <f t="shared" si="42"/>
        <v>6919.55</v>
      </c>
      <c r="X109" s="41">
        <f t="shared" si="42"/>
        <v>6612.4000000000005</v>
      </c>
      <c r="Y109" s="41">
        <f t="shared" si="42"/>
        <v>6842.5300000000007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7">
        <v>1378.1</v>
      </c>
      <c r="C110" s="47">
        <v>1578.58</v>
      </c>
      <c r="D110" s="47">
        <v>1773.69</v>
      </c>
      <c r="E110" s="47">
        <v>1802.62</v>
      </c>
      <c r="F110" s="47">
        <v>1608.12</v>
      </c>
      <c r="G110" s="47">
        <v>1703.93</v>
      </c>
      <c r="H110" s="47">
        <v>1676.94</v>
      </c>
      <c r="I110" s="47">
        <v>1777.6</v>
      </c>
      <c r="J110" s="47">
        <v>1925.04</v>
      </c>
      <c r="K110" s="47">
        <v>1937.34</v>
      </c>
      <c r="L110" s="47">
        <v>1910.73</v>
      </c>
      <c r="M110" s="47">
        <v>1824.22</v>
      </c>
      <c r="N110" s="47">
        <v>1840.19</v>
      </c>
      <c r="O110" s="47">
        <v>1842.43</v>
      </c>
      <c r="P110" s="47">
        <v>1871.95</v>
      </c>
      <c r="Q110" s="47">
        <v>1885.56</v>
      </c>
      <c r="R110" s="47">
        <v>1945.64</v>
      </c>
      <c r="S110" s="47">
        <v>2089.4899999999998</v>
      </c>
      <c r="T110" s="47">
        <v>2017.41</v>
      </c>
      <c r="U110" s="47">
        <v>1980.98</v>
      </c>
      <c r="V110" s="47">
        <v>805.8</v>
      </c>
      <c r="W110" s="47">
        <v>1427.8</v>
      </c>
      <c r="X110" s="47">
        <v>1120.6500000000001</v>
      </c>
      <c r="Y110" s="47">
        <v>1350.78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1288.23</v>
      </c>
      <c r="C111" s="39">
        <f t="shared" ref="C111:Y113" si="43">C106</f>
        <v>1288.23</v>
      </c>
      <c r="D111" s="39">
        <f t="shared" si="43"/>
        <v>1288.23</v>
      </c>
      <c r="E111" s="39">
        <f t="shared" si="43"/>
        <v>1288.23</v>
      </c>
      <c r="F111" s="39">
        <f t="shared" si="43"/>
        <v>1288.23</v>
      </c>
      <c r="G111" s="39">
        <f t="shared" si="43"/>
        <v>1288.23</v>
      </c>
      <c r="H111" s="39">
        <f t="shared" si="43"/>
        <v>1288.23</v>
      </c>
      <c r="I111" s="39">
        <f t="shared" si="43"/>
        <v>1288.23</v>
      </c>
      <c r="J111" s="39">
        <f t="shared" si="43"/>
        <v>1288.23</v>
      </c>
      <c r="K111" s="39">
        <f t="shared" si="43"/>
        <v>1288.23</v>
      </c>
      <c r="L111" s="39">
        <f t="shared" si="43"/>
        <v>1288.23</v>
      </c>
      <c r="M111" s="39">
        <f t="shared" si="43"/>
        <v>1288.23</v>
      </c>
      <c r="N111" s="39">
        <f t="shared" si="43"/>
        <v>1288.23</v>
      </c>
      <c r="O111" s="39">
        <f t="shared" si="43"/>
        <v>1288.23</v>
      </c>
      <c r="P111" s="39">
        <f t="shared" si="43"/>
        <v>1288.23</v>
      </c>
      <c r="Q111" s="39">
        <f t="shared" si="43"/>
        <v>1288.23</v>
      </c>
      <c r="R111" s="39">
        <f t="shared" si="43"/>
        <v>1288.23</v>
      </c>
      <c r="S111" s="39">
        <f t="shared" si="43"/>
        <v>1288.23</v>
      </c>
      <c r="T111" s="39">
        <f t="shared" si="43"/>
        <v>1288.23</v>
      </c>
      <c r="U111" s="39">
        <f t="shared" si="43"/>
        <v>1288.23</v>
      </c>
      <c r="V111" s="39">
        <f t="shared" si="43"/>
        <v>1288.23</v>
      </c>
      <c r="W111" s="39">
        <f t="shared" si="43"/>
        <v>1288.23</v>
      </c>
      <c r="X111" s="39">
        <f t="shared" si="43"/>
        <v>1288.23</v>
      </c>
      <c r="Y111" s="39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</v>
      </c>
      <c r="C112" s="39">
        <f t="shared" si="43"/>
        <v>4.8</v>
      </c>
      <c r="D112" s="39">
        <f t="shared" si="43"/>
        <v>4.8</v>
      </c>
      <c r="E112" s="39">
        <f t="shared" si="43"/>
        <v>4.8</v>
      </c>
      <c r="F112" s="39">
        <f t="shared" si="43"/>
        <v>4.8</v>
      </c>
      <c r="G112" s="39">
        <f t="shared" si="43"/>
        <v>4.8</v>
      </c>
      <c r="H112" s="39">
        <f t="shared" si="43"/>
        <v>4.8</v>
      </c>
      <c r="I112" s="39">
        <f t="shared" si="43"/>
        <v>4.8</v>
      </c>
      <c r="J112" s="39">
        <f t="shared" si="43"/>
        <v>4.8</v>
      </c>
      <c r="K112" s="39">
        <f t="shared" si="43"/>
        <v>4.8</v>
      </c>
      <c r="L112" s="39">
        <f t="shared" si="43"/>
        <v>4.8</v>
      </c>
      <c r="M112" s="39">
        <f t="shared" si="43"/>
        <v>4.8</v>
      </c>
      <c r="N112" s="39">
        <f t="shared" si="43"/>
        <v>4.8</v>
      </c>
      <c r="O112" s="39">
        <f t="shared" si="43"/>
        <v>4.8</v>
      </c>
      <c r="P112" s="39">
        <f t="shared" si="43"/>
        <v>4.8</v>
      </c>
      <c r="Q112" s="39">
        <f t="shared" si="43"/>
        <v>4.8</v>
      </c>
      <c r="R112" s="39">
        <f t="shared" si="43"/>
        <v>4.8</v>
      </c>
      <c r="S112" s="39">
        <f t="shared" si="43"/>
        <v>4.8</v>
      </c>
      <c r="T112" s="39">
        <f t="shared" si="43"/>
        <v>4.8</v>
      </c>
      <c r="U112" s="39">
        <f t="shared" si="43"/>
        <v>4.8</v>
      </c>
      <c r="V112" s="39">
        <f t="shared" si="43"/>
        <v>4.8</v>
      </c>
      <c r="W112" s="39">
        <f t="shared" si="43"/>
        <v>4.8</v>
      </c>
      <c r="X112" s="39">
        <f t="shared" si="43"/>
        <v>4.8</v>
      </c>
      <c r="Y112" s="39">
        <f t="shared" si="43"/>
        <v>4.8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4198.72</v>
      </c>
      <c r="C113" s="40">
        <f t="shared" si="43"/>
        <v>4198.72</v>
      </c>
      <c r="D113" s="40">
        <f t="shared" si="43"/>
        <v>4198.72</v>
      </c>
      <c r="E113" s="40">
        <f t="shared" si="43"/>
        <v>4198.72</v>
      </c>
      <c r="F113" s="40">
        <f t="shared" si="43"/>
        <v>4198.72</v>
      </c>
      <c r="G113" s="40">
        <f t="shared" si="43"/>
        <v>4198.72</v>
      </c>
      <c r="H113" s="40">
        <f t="shared" si="43"/>
        <v>4198.72</v>
      </c>
      <c r="I113" s="40">
        <f t="shared" si="43"/>
        <v>4198.72</v>
      </c>
      <c r="J113" s="40">
        <f t="shared" si="43"/>
        <v>4198.72</v>
      </c>
      <c r="K113" s="40">
        <f t="shared" si="43"/>
        <v>4198.72</v>
      </c>
      <c r="L113" s="40">
        <f t="shared" si="43"/>
        <v>4198.72</v>
      </c>
      <c r="M113" s="40">
        <f t="shared" si="43"/>
        <v>4198.72</v>
      </c>
      <c r="N113" s="40">
        <f t="shared" si="43"/>
        <v>4198.72</v>
      </c>
      <c r="O113" s="40">
        <f t="shared" si="43"/>
        <v>4198.72</v>
      </c>
      <c r="P113" s="40">
        <f t="shared" si="43"/>
        <v>4198.72</v>
      </c>
      <c r="Q113" s="40">
        <f t="shared" si="43"/>
        <v>4198.72</v>
      </c>
      <c r="R113" s="40">
        <f t="shared" si="43"/>
        <v>4198.72</v>
      </c>
      <c r="S113" s="40">
        <f t="shared" si="43"/>
        <v>4198.72</v>
      </c>
      <c r="T113" s="40">
        <f t="shared" si="43"/>
        <v>4198.72</v>
      </c>
      <c r="U113" s="40">
        <f t="shared" si="43"/>
        <v>4198.72</v>
      </c>
      <c r="V113" s="40">
        <f t="shared" si="43"/>
        <v>4198.72</v>
      </c>
      <c r="W113" s="40">
        <f t="shared" si="43"/>
        <v>4198.72</v>
      </c>
      <c r="X113" s="40">
        <f t="shared" si="43"/>
        <v>4198.72</v>
      </c>
      <c r="Y113" s="40">
        <f t="shared" si="43"/>
        <v>4198.72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6718.06</v>
      </c>
      <c r="C114" s="41">
        <f t="shared" ref="C114:Y114" si="44">SUM(C115:C118)</f>
        <v>7031.6500000000005</v>
      </c>
      <c r="D114" s="41">
        <f t="shared" si="44"/>
        <v>7275.77</v>
      </c>
      <c r="E114" s="41">
        <f t="shared" si="44"/>
        <v>7229.52</v>
      </c>
      <c r="F114" s="41">
        <f t="shared" si="44"/>
        <v>7108.42</v>
      </c>
      <c r="G114" s="41">
        <f t="shared" si="44"/>
        <v>7228.26</v>
      </c>
      <c r="H114" s="41">
        <f t="shared" si="44"/>
        <v>7232.130000000001</v>
      </c>
      <c r="I114" s="41">
        <f t="shared" si="44"/>
        <v>7281.01</v>
      </c>
      <c r="J114" s="41">
        <f t="shared" si="44"/>
        <v>7410.0400000000009</v>
      </c>
      <c r="K114" s="41">
        <f t="shared" si="44"/>
        <v>7417.59</v>
      </c>
      <c r="L114" s="41">
        <f t="shared" si="44"/>
        <v>7401.51</v>
      </c>
      <c r="M114" s="41">
        <f t="shared" si="44"/>
        <v>7400.14</v>
      </c>
      <c r="N114" s="41">
        <f t="shared" si="44"/>
        <v>7404.1</v>
      </c>
      <c r="O114" s="41">
        <f t="shared" si="44"/>
        <v>7438.47</v>
      </c>
      <c r="P114" s="41">
        <f t="shared" si="44"/>
        <v>7460.05</v>
      </c>
      <c r="Q114" s="41">
        <f t="shared" si="44"/>
        <v>7438.6</v>
      </c>
      <c r="R114" s="41">
        <f t="shared" si="44"/>
        <v>7461.26</v>
      </c>
      <c r="S114" s="41">
        <f t="shared" si="44"/>
        <v>7565.880000000001</v>
      </c>
      <c r="T114" s="41">
        <f t="shared" si="44"/>
        <v>7655.1200000000008</v>
      </c>
      <c r="U114" s="41">
        <f t="shared" si="44"/>
        <v>7621.43</v>
      </c>
      <c r="V114" s="41">
        <f t="shared" si="44"/>
        <v>7378.9600000000009</v>
      </c>
      <c r="W114" s="41">
        <f t="shared" si="44"/>
        <v>7244.42</v>
      </c>
      <c r="X114" s="41">
        <f t="shared" si="44"/>
        <v>7036.64</v>
      </c>
      <c r="Y114" s="41">
        <f t="shared" si="44"/>
        <v>6908.92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7">
        <v>1226.31</v>
      </c>
      <c r="C115" s="47">
        <v>1539.9</v>
      </c>
      <c r="D115" s="47">
        <v>1784.02</v>
      </c>
      <c r="E115" s="47">
        <v>1737.77</v>
      </c>
      <c r="F115" s="47">
        <v>1616.67</v>
      </c>
      <c r="G115" s="47">
        <v>1736.51</v>
      </c>
      <c r="H115" s="47">
        <v>1740.38</v>
      </c>
      <c r="I115" s="47">
        <v>1789.26</v>
      </c>
      <c r="J115" s="47">
        <v>1918.29</v>
      </c>
      <c r="K115" s="47">
        <v>1925.84</v>
      </c>
      <c r="L115" s="47">
        <v>1909.76</v>
      </c>
      <c r="M115" s="47">
        <v>1908.39</v>
      </c>
      <c r="N115" s="47">
        <v>1912.35</v>
      </c>
      <c r="O115" s="47">
        <v>1946.72</v>
      </c>
      <c r="P115" s="47">
        <v>1968.3</v>
      </c>
      <c r="Q115" s="47">
        <v>1946.85</v>
      </c>
      <c r="R115" s="47">
        <v>1969.51</v>
      </c>
      <c r="S115" s="47">
        <v>2074.13</v>
      </c>
      <c r="T115" s="47">
        <v>2163.37</v>
      </c>
      <c r="U115" s="47">
        <v>2129.6799999999998</v>
      </c>
      <c r="V115" s="47">
        <v>1887.21</v>
      </c>
      <c r="W115" s="47">
        <v>1752.67</v>
      </c>
      <c r="X115" s="47">
        <v>1544.89</v>
      </c>
      <c r="Y115" s="47">
        <v>1417.17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1288.23</v>
      </c>
      <c r="C116" s="39">
        <f t="shared" ref="C116:Y118" si="45">C111</f>
        <v>1288.23</v>
      </c>
      <c r="D116" s="39">
        <f t="shared" si="45"/>
        <v>1288.23</v>
      </c>
      <c r="E116" s="39">
        <f t="shared" si="45"/>
        <v>1288.23</v>
      </c>
      <c r="F116" s="39">
        <f t="shared" si="45"/>
        <v>1288.23</v>
      </c>
      <c r="G116" s="39">
        <f t="shared" si="45"/>
        <v>1288.23</v>
      </c>
      <c r="H116" s="39">
        <f t="shared" si="45"/>
        <v>1288.23</v>
      </c>
      <c r="I116" s="39">
        <f t="shared" si="45"/>
        <v>1288.23</v>
      </c>
      <c r="J116" s="39">
        <f t="shared" si="45"/>
        <v>1288.23</v>
      </c>
      <c r="K116" s="39">
        <f t="shared" si="45"/>
        <v>1288.23</v>
      </c>
      <c r="L116" s="39">
        <f t="shared" si="45"/>
        <v>1288.23</v>
      </c>
      <c r="M116" s="39">
        <f t="shared" si="45"/>
        <v>1288.23</v>
      </c>
      <c r="N116" s="39">
        <f t="shared" si="45"/>
        <v>1288.23</v>
      </c>
      <c r="O116" s="39">
        <f t="shared" si="45"/>
        <v>1288.23</v>
      </c>
      <c r="P116" s="39">
        <f t="shared" si="45"/>
        <v>1288.23</v>
      </c>
      <c r="Q116" s="39">
        <f t="shared" si="45"/>
        <v>1288.23</v>
      </c>
      <c r="R116" s="39">
        <f t="shared" si="45"/>
        <v>1288.23</v>
      </c>
      <c r="S116" s="39">
        <f t="shared" si="45"/>
        <v>1288.23</v>
      </c>
      <c r="T116" s="39">
        <f t="shared" si="45"/>
        <v>1288.23</v>
      </c>
      <c r="U116" s="39">
        <f t="shared" si="45"/>
        <v>1288.23</v>
      </c>
      <c r="V116" s="39">
        <f t="shared" si="45"/>
        <v>1288.23</v>
      </c>
      <c r="W116" s="39">
        <f t="shared" si="45"/>
        <v>1288.23</v>
      </c>
      <c r="X116" s="39">
        <f t="shared" si="45"/>
        <v>1288.23</v>
      </c>
      <c r="Y116" s="39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</v>
      </c>
      <c r="C117" s="39">
        <f t="shared" si="45"/>
        <v>4.8</v>
      </c>
      <c r="D117" s="39">
        <f t="shared" si="45"/>
        <v>4.8</v>
      </c>
      <c r="E117" s="39">
        <f t="shared" si="45"/>
        <v>4.8</v>
      </c>
      <c r="F117" s="39">
        <f t="shared" si="45"/>
        <v>4.8</v>
      </c>
      <c r="G117" s="39">
        <f t="shared" si="45"/>
        <v>4.8</v>
      </c>
      <c r="H117" s="39">
        <f t="shared" si="45"/>
        <v>4.8</v>
      </c>
      <c r="I117" s="39">
        <f t="shared" si="45"/>
        <v>4.8</v>
      </c>
      <c r="J117" s="39">
        <f t="shared" si="45"/>
        <v>4.8</v>
      </c>
      <c r="K117" s="39">
        <f t="shared" si="45"/>
        <v>4.8</v>
      </c>
      <c r="L117" s="39">
        <f t="shared" si="45"/>
        <v>4.8</v>
      </c>
      <c r="M117" s="39">
        <f t="shared" si="45"/>
        <v>4.8</v>
      </c>
      <c r="N117" s="39">
        <f t="shared" si="45"/>
        <v>4.8</v>
      </c>
      <c r="O117" s="39">
        <f t="shared" si="45"/>
        <v>4.8</v>
      </c>
      <c r="P117" s="39">
        <f t="shared" si="45"/>
        <v>4.8</v>
      </c>
      <c r="Q117" s="39">
        <f t="shared" si="45"/>
        <v>4.8</v>
      </c>
      <c r="R117" s="39">
        <f t="shared" si="45"/>
        <v>4.8</v>
      </c>
      <c r="S117" s="39">
        <f t="shared" si="45"/>
        <v>4.8</v>
      </c>
      <c r="T117" s="39">
        <f t="shared" si="45"/>
        <v>4.8</v>
      </c>
      <c r="U117" s="39">
        <f t="shared" si="45"/>
        <v>4.8</v>
      </c>
      <c r="V117" s="39">
        <f t="shared" si="45"/>
        <v>4.8</v>
      </c>
      <c r="W117" s="39">
        <f t="shared" si="45"/>
        <v>4.8</v>
      </c>
      <c r="X117" s="39">
        <f t="shared" si="45"/>
        <v>4.8</v>
      </c>
      <c r="Y117" s="39">
        <f t="shared" si="45"/>
        <v>4.8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4198.72</v>
      </c>
      <c r="C118" s="40">
        <f t="shared" si="45"/>
        <v>4198.72</v>
      </c>
      <c r="D118" s="40">
        <f t="shared" si="45"/>
        <v>4198.72</v>
      </c>
      <c r="E118" s="40">
        <f t="shared" si="45"/>
        <v>4198.72</v>
      </c>
      <c r="F118" s="40">
        <f t="shared" si="45"/>
        <v>4198.72</v>
      </c>
      <c r="G118" s="40">
        <f t="shared" si="45"/>
        <v>4198.72</v>
      </c>
      <c r="H118" s="40">
        <f t="shared" si="45"/>
        <v>4198.72</v>
      </c>
      <c r="I118" s="40">
        <f t="shared" si="45"/>
        <v>4198.72</v>
      </c>
      <c r="J118" s="40">
        <f t="shared" si="45"/>
        <v>4198.72</v>
      </c>
      <c r="K118" s="40">
        <f t="shared" si="45"/>
        <v>4198.72</v>
      </c>
      <c r="L118" s="40">
        <f t="shared" si="45"/>
        <v>4198.72</v>
      </c>
      <c r="M118" s="40">
        <f t="shared" si="45"/>
        <v>4198.72</v>
      </c>
      <c r="N118" s="40">
        <f t="shared" si="45"/>
        <v>4198.72</v>
      </c>
      <c r="O118" s="40">
        <f t="shared" si="45"/>
        <v>4198.72</v>
      </c>
      <c r="P118" s="40">
        <f t="shared" si="45"/>
        <v>4198.72</v>
      </c>
      <c r="Q118" s="40">
        <f t="shared" si="45"/>
        <v>4198.72</v>
      </c>
      <c r="R118" s="40">
        <f t="shared" si="45"/>
        <v>4198.72</v>
      </c>
      <c r="S118" s="40">
        <f t="shared" si="45"/>
        <v>4198.72</v>
      </c>
      <c r="T118" s="40">
        <f t="shared" si="45"/>
        <v>4198.72</v>
      </c>
      <c r="U118" s="40">
        <f t="shared" si="45"/>
        <v>4198.72</v>
      </c>
      <c r="V118" s="40">
        <f t="shared" si="45"/>
        <v>4198.72</v>
      </c>
      <c r="W118" s="40">
        <f t="shared" si="45"/>
        <v>4198.72</v>
      </c>
      <c r="X118" s="40">
        <f t="shared" si="45"/>
        <v>4198.72</v>
      </c>
      <c r="Y118" s="40">
        <f t="shared" si="45"/>
        <v>4198.72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7350.0700000000006</v>
      </c>
      <c r="C119" s="41">
        <f t="shared" ref="C119:Y119" si="46">SUM(C120:C123)</f>
        <v>7407.06</v>
      </c>
      <c r="D119" s="41">
        <f t="shared" si="46"/>
        <v>7534.8600000000006</v>
      </c>
      <c r="E119" s="41">
        <f t="shared" si="46"/>
        <v>7556.9600000000009</v>
      </c>
      <c r="F119" s="41">
        <f t="shared" si="46"/>
        <v>7433.4800000000005</v>
      </c>
      <c r="G119" s="41">
        <f t="shared" si="46"/>
        <v>7460.7800000000007</v>
      </c>
      <c r="H119" s="41">
        <f t="shared" si="46"/>
        <v>7463.4100000000008</v>
      </c>
      <c r="I119" s="41">
        <f t="shared" si="46"/>
        <v>7457.8700000000008</v>
      </c>
      <c r="J119" s="41">
        <f t="shared" si="46"/>
        <v>7533.22</v>
      </c>
      <c r="K119" s="41">
        <f t="shared" si="46"/>
        <v>7559.4500000000007</v>
      </c>
      <c r="L119" s="41">
        <f t="shared" si="46"/>
        <v>7530.2100000000009</v>
      </c>
      <c r="M119" s="41">
        <f t="shared" si="46"/>
        <v>7540.43</v>
      </c>
      <c r="N119" s="41">
        <f t="shared" si="46"/>
        <v>7487.9100000000008</v>
      </c>
      <c r="O119" s="41">
        <f t="shared" si="46"/>
        <v>7537.76</v>
      </c>
      <c r="P119" s="41">
        <f t="shared" si="46"/>
        <v>7554.17</v>
      </c>
      <c r="Q119" s="41">
        <f t="shared" si="46"/>
        <v>7545.1</v>
      </c>
      <c r="R119" s="41">
        <f t="shared" si="46"/>
        <v>7556.97</v>
      </c>
      <c r="S119" s="41">
        <f t="shared" si="46"/>
        <v>7500.3</v>
      </c>
      <c r="T119" s="41">
        <f t="shared" si="46"/>
        <v>7633.3200000000006</v>
      </c>
      <c r="U119" s="41">
        <f t="shared" si="46"/>
        <v>7609.7900000000009</v>
      </c>
      <c r="V119" s="41">
        <f t="shared" si="46"/>
        <v>7493.4100000000008</v>
      </c>
      <c r="W119" s="41">
        <f t="shared" si="46"/>
        <v>7399.84</v>
      </c>
      <c r="X119" s="41">
        <f t="shared" si="46"/>
        <v>7339.17</v>
      </c>
      <c r="Y119" s="41">
        <f t="shared" si="46"/>
        <v>7241.5400000000009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7">
        <v>1858.32</v>
      </c>
      <c r="C120" s="47">
        <v>1915.31</v>
      </c>
      <c r="D120" s="47">
        <v>2043.11</v>
      </c>
      <c r="E120" s="47">
        <v>2065.21</v>
      </c>
      <c r="F120" s="47">
        <v>1941.73</v>
      </c>
      <c r="G120" s="47">
        <v>1969.03</v>
      </c>
      <c r="H120" s="47">
        <v>1971.66</v>
      </c>
      <c r="I120" s="47">
        <v>1966.12</v>
      </c>
      <c r="J120" s="47">
        <v>2041.47</v>
      </c>
      <c r="K120" s="47">
        <v>2067.6999999999998</v>
      </c>
      <c r="L120" s="47">
        <v>2038.46</v>
      </c>
      <c r="M120" s="47">
        <v>2048.6799999999998</v>
      </c>
      <c r="N120" s="47">
        <v>1996.16</v>
      </c>
      <c r="O120" s="47">
        <v>2046.01</v>
      </c>
      <c r="P120" s="47">
        <v>2062.42</v>
      </c>
      <c r="Q120" s="47">
        <v>2053.35</v>
      </c>
      <c r="R120" s="47">
        <v>2065.2199999999998</v>
      </c>
      <c r="S120" s="47">
        <v>2008.55</v>
      </c>
      <c r="T120" s="47">
        <v>2141.5700000000002</v>
      </c>
      <c r="U120" s="47">
        <v>2118.04</v>
      </c>
      <c r="V120" s="47">
        <v>2001.66</v>
      </c>
      <c r="W120" s="47">
        <v>1908.09</v>
      </c>
      <c r="X120" s="47">
        <v>1847.42</v>
      </c>
      <c r="Y120" s="47">
        <v>1749.79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1288.23</v>
      </c>
      <c r="C121" s="39">
        <f t="shared" ref="C121:Y123" si="47">C116</f>
        <v>1288.23</v>
      </c>
      <c r="D121" s="39">
        <f t="shared" si="47"/>
        <v>1288.23</v>
      </c>
      <c r="E121" s="39">
        <f t="shared" si="47"/>
        <v>1288.23</v>
      </c>
      <c r="F121" s="39">
        <f t="shared" si="47"/>
        <v>1288.23</v>
      </c>
      <c r="G121" s="39">
        <f t="shared" si="47"/>
        <v>1288.23</v>
      </c>
      <c r="H121" s="39">
        <f t="shared" si="47"/>
        <v>1288.23</v>
      </c>
      <c r="I121" s="39">
        <f t="shared" si="47"/>
        <v>1288.23</v>
      </c>
      <c r="J121" s="39">
        <f t="shared" si="47"/>
        <v>1288.23</v>
      </c>
      <c r="K121" s="39">
        <f t="shared" si="47"/>
        <v>1288.23</v>
      </c>
      <c r="L121" s="39">
        <f t="shared" si="47"/>
        <v>1288.23</v>
      </c>
      <c r="M121" s="39">
        <f t="shared" si="47"/>
        <v>1288.23</v>
      </c>
      <c r="N121" s="39">
        <f t="shared" si="47"/>
        <v>1288.23</v>
      </c>
      <c r="O121" s="39">
        <f t="shared" si="47"/>
        <v>1288.23</v>
      </c>
      <c r="P121" s="39">
        <f t="shared" si="47"/>
        <v>1288.23</v>
      </c>
      <c r="Q121" s="39">
        <f t="shared" si="47"/>
        <v>1288.23</v>
      </c>
      <c r="R121" s="39">
        <f t="shared" si="47"/>
        <v>1288.23</v>
      </c>
      <c r="S121" s="39">
        <f t="shared" si="47"/>
        <v>1288.23</v>
      </c>
      <c r="T121" s="39">
        <f t="shared" si="47"/>
        <v>1288.23</v>
      </c>
      <c r="U121" s="39">
        <f t="shared" si="47"/>
        <v>1288.23</v>
      </c>
      <c r="V121" s="39">
        <f t="shared" si="47"/>
        <v>1288.23</v>
      </c>
      <c r="W121" s="39">
        <f t="shared" si="47"/>
        <v>1288.23</v>
      </c>
      <c r="X121" s="39">
        <f t="shared" si="47"/>
        <v>1288.23</v>
      </c>
      <c r="Y121" s="39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</v>
      </c>
      <c r="C122" s="39">
        <f t="shared" si="47"/>
        <v>4.8</v>
      </c>
      <c r="D122" s="39">
        <f t="shared" si="47"/>
        <v>4.8</v>
      </c>
      <c r="E122" s="39">
        <f t="shared" si="47"/>
        <v>4.8</v>
      </c>
      <c r="F122" s="39">
        <f t="shared" si="47"/>
        <v>4.8</v>
      </c>
      <c r="G122" s="39">
        <f t="shared" si="47"/>
        <v>4.8</v>
      </c>
      <c r="H122" s="39">
        <f t="shared" si="47"/>
        <v>4.8</v>
      </c>
      <c r="I122" s="39">
        <f t="shared" si="47"/>
        <v>4.8</v>
      </c>
      <c r="J122" s="39">
        <f t="shared" si="47"/>
        <v>4.8</v>
      </c>
      <c r="K122" s="39">
        <f t="shared" si="47"/>
        <v>4.8</v>
      </c>
      <c r="L122" s="39">
        <f t="shared" si="47"/>
        <v>4.8</v>
      </c>
      <c r="M122" s="39">
        <f t="shared" si="47"/>
        <v>4.8</v>
      </c>
      <c r="N122" s="39">
        <f t="shared" si="47"/>
        <v>4.8</v>
      </c>
      <c r="O122" s="39">
        <f t="shared" si="47"/>
        <v>4.8</v>
      </c>
      <c r="P122" s="39">
        <f t="shared" si="47"/>
        <v>4.8</v>
      </c>
      <c r="Q122" s="39">
        <f t="shared" si="47"/>
        <v>4.8</v>
      </c>
      <c r="R122" s="39">
        <f t="shared" si="47"/>
        <v>4.8</v>
      </c>
      <c r="S122" s="39">
        <f t="shared" si="47"/>
        <v>4.8</v>
      </c>
      <c r="T122" s="39">
        <f t="shared" si="47"/>
        <v>4.8</v>
      </c>
      <c r="U122" s="39">
        <f t="shared" si="47"/>
        <v>4.8</v>
      </c>
      <c r="V122" s="39">
        <f t="shared" si="47"/>
        <v>4.8</v>
      </c>
      <c r="W122" s="39">
        <f t="shared" si="47"/>
        <v>4.8</v>
      </c>
      <c r="X122" s="39">
        <f t="shared" si="47"/>
        <v>4.8</v>
      </c>
      <c r="Y122" s="39">
        <f t="shared" si="47"/>
        <v>4.8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4198.72</v>
      </c>
      <c r="C123" s="40">
        <f t="shared" si="47"/>
        <v>4198.72</v>
      </c>
      <c r="D123" s="40">
        <f t="shared" si="47"/>
        <v>4198.72</v>
      </c>
      <c r="E123" s="40">
        <f t="shared" si="47"/>
        <v>4198.72</v>
      </c>
      <c r="F123" s="40">
        <f t="shared" si="47"/>
        <v>4198.72</v>
      </c>
      <c r="G123" s="40">
        <f t="shared" si="47"/>
        <v>4198.72</v>
      </c>
      <c r="H123" s="40">
        <f t="shared" si="47"/>
        <v>4198.72</v>
      </c>
      <c r="I123" s="40">
        <f t="shared" si="47"/>
        <v>4198.72</v>
      </c>
      <c r="J123" s="40">
        <f t="shared" si="47"/>
        <v>4198.72</v>
      </c>
      <c r="K123" s="40">
        <f t="shared" si="47"/>
        <v>4198.72</v>
      </c>
      <c r="L123" s="40">
        <f t="shared" si="47"/>
        <v>4198.72</v>
      </c>
      <c r="M123" s="40">
        <f t="shared" si="47"/>
        <v>4198.72</v>
      </c>
      <c r="N123" s="40">
        <f t="shared" si="47"/>
        <v>4198.72</v>
      </c>
      <c r="O123" s="40">
        <f t="shared" si="47"/>
        <v>4198.72</v>
      </c>
      <c r="P123" s="40">
        <f t="shared" si="47"/>
        <v>4198.72</v>
      </c>
      <c r="Q123" s="40">
        <f t="shared" si="47"/>
        <v>4198.72</v>
      </c>
      <c r="R123" s="40">
        <f t="shared" si="47"/>
        <v>4198.72</v>
      </c>
      <c r="S123" s="40">
        <f t="shared" si="47"/>
        <v>4198.72</v>
      </c>
      <c r="T123" s="40">
        <f t="shared" si="47"/>
        <v>4198.72</v>
      </c>
      <c r="U123" s="40">
        <f t="shared" si="47"/>
        <v>4198.72</v>
      </c>
      <c r="V123" s="40">
        <f t="shared" si="47"/>
        <v>4198.72</v>
      </c>
      <c r="W123" s="40">
        <f t="shared" si="47"/>
        <v>4198.72</v>
      </c>
      <c r="X123" s="40">
        <f t="shared" si="47"/>
        <v>4198.72</v>
      </c>
      <c r="Y123" s="40">
        <f t="shared" si="47"/>
        <v>4198.72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7186.22</v>
      </c>
      <c r="C124" s="41">
        <f t="shared" ref="C124:Y124" si="48">SUM(C125:C128)</f>
        <v>7227.3600000000006</v>
      </c>
      <c r="D124" s="41">
        <f t="shared" si="48"/>
        <v>7490.14</v>
      </c>
      <c r="E124" s="41">
        <f t="shared" si="48"/>
        <v>7454.9100000000008</v>
      </c>
      <c r="F124" s="41">
        <f t="shared" si="48"/>
        <v>7267.58</v>
      </c>
      <c r="G124" s="41">
        <f t="shared" si="48"/>
        <v>7423.67</v>
      </c>
      <c r="H124" s="41">
        <f t="shared" si="48"/>
        <v>7441.01</v>
      </c>
      <c r="I124" s="41">
        <f t="shared" si="48"/>
        <v>7408.58</v>
      </c>
      <c r="J124" s="41">
        <f t="shared" si="48"/>
        <v>7476.6500000000005</v>
      </c>
      <c r="K124" s="41">
        <f t="shared" si="48"/>
        <v>7476.4000000000005</v>
      </c>
      <c r="L124" s="41">
        <f t="shared" si="48"/>
        <v>7466.130000000001</v>
      </c>
      <c r="M124" s="41">
        <f t="shared" si="48"/>
        <v>7449.4000000000005</v>
      </c>
      <c r="N124" s="41">
        <f t="shared" si="48"/>
        <v>7446.31</v>
      </c>
      <c r="O124" s="41">
        <f t="shared" si="48"/>
        <v>7447.5400000000009</v>
      </c>
      <c r="P124" s="41">
        <f t="shared" si="48"/>
        <v>7468.67</v>
      </c>
      <c r="Q124" s="41">
        <f t="shared" si="48"/>
        <v>7449.8700000000008</v>
      </c>
      <c r="R124" s="41">
        <f t="shared" si="48"/>
        <v>7460.34</v>
      </c>
      <c r="S124" s="41">
        <f t="shared" si="48"/>
        <v>7499.1900000000005</v>
      </c>
      <c r="T124" s="41">
        <f t="shared" si="48"/>
        <v>7472.05</v>
      </c>
      <c r="U124" s="41">
        <f t="shared" si="48"/>
        <v>7463.5400000000009</v>
      </c>
      <c r="V124" s="41">
        <f t="shared" si="48"/>
        <v>7470.17</v>
      </c>
      <c r="W124" s="41">
        <f t="shared" si="48"/>
        <v>7434.51</v>
      </c>
      <c r="X124" s="41">
        <f t="shared" si="48"/>
        <v>7316.9000000000005</v>
      </c>
      <c r="Y124" s="41">
        <f t="shared" si="48"/>
        <v>7306.42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7">
        <v>1694.47</v>
      </c>
      <c r="C125" s="47">
        <v>1735.61</v>
      </c>
      <c r="D125" s="47">
        <v>1998.39</v>
      </c>
      <c r="E125" s="47">
        <v>1963.16</v>
      </c>
      <c r="F125" s="47">
        <v>1775.83</v>
      </c>
      <c r="G125" s="47">
        <v>1931.92</v>
      </c>
      <c r="H125" s="47">
        <v>1949.26</v>
      </c>
      <c r="I125" s="47">
        <v>1916.83</v>
      </c>
      <c r="J125" s="47">
        <v>1984.9</v>
      </c>
      <c r="K125" s="47">
        <v>1984.65</v>
      </c>
      <c r="L125" s="47">
        <v>1974.38</v>
      </c>
      <c r="M125" s="47">
        <v>1957.65</v>
      </c>
      <c r="N125" s="47">
        <v>1954.56</v>
      </c>
      <c r="O125" s="47">
        <v>1955.79</v>
      </c>
      <c r="P125" s="47">
        <v>1976.92</v>
      </c>
      <c r="Q125" s="47">
        <v>1958.12</v>
      </c>
      <c r="R125" s="47">
        <v>1968.59</v>
      </c>
      <c r="S125" s="47">
        <v>2007.44</v>
      </c>
      <c r="T125" s="47">
        <v>1980.3</v>
      </c>
      <c r="U125" s="47">
        <v>1971.79</v>
      </c>
      <c r="V125" s="47">
        <v>1978.42</v>
      </c>
      <c r="W125" s="47">
        <v>1942.76</v>
      </c>
      <c r="X125" s="47">
        <v>1825.15</v>
      </c>
      <c r="Y125" s="47">
        <v>1814.67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1288.23</v>
      </c>
      <c r="C126" s="39">
        <f t="shared" ref="C126:Y128" si="49">C121</f>
        <v>1288.23</v>
      </c>
      <c r="D126" s="39">
        <f t="shared" si="49"/>
        <v>1288.23</v>
      </c>
      <c r="E126" s="39">
        <f t="shared" si="49"/>
        <v>1288.23</v>
      </c>
      <c r="F126" s="39">
        <f t="shared" si="49"/>
        <v>1288.23</v>
      </c>
      <c r="G126" s="39">
        <f t="shared" si="49"/>
        <v>1288.23</v>
      </c>
      <c r="H126" s="39">
        <f t="shared" si="49"/>
        <v>1288.23</v>
      </c>
      <c r="I126" s="39">
        <f t="shared" si="49"/>
        <v>1288.23</v>
      </c>
      <c r="J126" s="39">
        <f t="shared" si="49"/>
        <v>1288.23</v>
      </c>
      <c r="K126" s="39">
        <f t="shared" si="49"/>
        <v>1288.23</v>
      </c>
      <c r="L126" s="39">
        <f t="shared" si="49"/>
        <v>1288.23</v>
      </c>
      <c r="M126" s="39">
        <f t="shared" si="49"/>
        <v>1288.23</v>
      </c>
      <c r="N126" s="39">
        <f t="shared" si="49"/>
        <v>1288.23</v>
      </c>
      <c r="O126" s="39">
        <f t="shared" si="49"/>
        <v>1288.23</v>
      </c>
      <c r="P126" s="39">
        <f t="shared" si="49"/>
        <v>1288.23</v>
      </c>
      <c r="Q126" s="39">
        <f t="shared" si="49"/>
        <v>1288.23</v>
      </c>
      <c r="R126" s="39">
        <f t="shared" si="49"/>
        <v>1288.23</v>
      </c>
      <c r="S126" s="39">
        <f t="shared" si="49"/>
        <v>1288.23</v>
      </c>
      <c r="T126" s="39">
        <f t="shared" si="49"/>
        <v>1288.23</v>
      </c>
      <c r="U126" s="39">
        <f t="shared" si="49"/>
        <v>1288.23</v>
      </c>
      <c r="V126" s="39">
        <f t="shared" si="49"/>
        <v>1288.23</v>
      </c>
      <c r="W126" s="39">
        <f t="shared" si="49"/>
        <v>1288.23</v>
      </c>
      <c r="X126" s="39">
        <f t="shared" si="49"/>
        <v>1288.23</v>
      </c>
      <c r="Y126" s="39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</v>
      </c>
      <c r="C127" s="39">
        <f t="shared" si="49"/>
        <v>4.8</v>
      </c>
      <c r="D127" s="39">
        <f t="shared" si="49"/>
        <v>4.8</v>
      </c>
      <c r="E127" s="39">
        <f t="shared" si="49"/>
        <v>4.8</v>
      </c>
      <c r="F127" s="39">
        <f t="shared" si="49"/>
        <v>4.8</v>
      </c>
      <c r="G127" s="39">
        <f t="shared" si="49"/>
        <v>4.8</v>
      </c>
      <c r="H127" s="39">
        <f t="shared" si="49"/>
        <v>4.8</v>
      </c>
      <c r="I127" s="39">
        <f t="shared" si="49"/>
        <v>4.8</v>
      </c>
      <c r="J127" s="39">
        <f t="shared" si="49"/>
        <v>4.8</v>
      </c>
      <c r="K127" s="39">
        <f t="shared" si="49"/>
        <v>4.8</v>
      </c>
      <c r="L127" s="39">
        <f t="shared" si="49"/>
        <v>4.8</v>
      </c>
      <c r="M127" s="39">
        <f t="shared" si="49"/>
        <v>4.8</v>
      </c>
      <c r="N127" s="39">
        <f t="shared" si="49"/>
        <v>4.8</v>
      </c>
      <c r="O127" s="39">
        <f t="shared" si="49"/>
        <v>4.8</v>
      </c>
      <c r="P127" s="39">
        <f t="shared" si="49"/>
        <v>4.8</v>
      </c>
      <c r="Q127" s="39">
        <f t="shared" si="49"/>
        <v>4.8</v>
      </c>
      <c r="R127" s="39">
        <f t="shared" si="49"/>
        <v>4.8</v>
      </c>
      <c r="S127" s="39">
        <f t="shared" si="49"/>
        <v>4.8</v>
      </c>
      <c r="T127" s="39">
        <f t="shared" si="49"/>
        <v>4.8</v>
      </c>
      <c r="U127" s="39">
        <f t="shared" si="49"/>
        <v>4.8</v>
      </c>
      <c r="V127" s="39">
        <f t="shared" si="49"/>
        <v>4.8</v>
      </c>
      <c r="W127" s="39">
        <f t="shared" si="49"/>
        <v>4.8</v>
      </c>
      <c r="X127" s="39">
        <f t="shared" si="49"/>
        <v>4.8</v>
      </c>
      <c r="Y127" s="39">
        <f t="shared" si="49"/>
        <v>4.8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4198.72</v>
      </c>
      <c r="C128" s="40">
        <f t="shared" si="49"/>
        <v>4198.72</v>
      </c>
      <c r="D128" s="40">
        <f t="shared" si="49"/>
        <v>4198.72</v>
      </c>
      <c r="E128" s="40">
        <f t="shared" si="49"/>
        <v>4198.72</v>
      </c>
      <c r="F128" s="40">
        <f t="shared" si="49"/>
        <v>4198.72</v>
      </c>
      <c r="G128" s="40">
        <f t="shared" si="49"/>
        <v>4198.72</v>
      </c>
      <c r="H128" s="40">
        <f t="shared" si="49"/>
        <v>4198.72</v>
      </c>
      <c r="I128" s="40">
        <f t="shared" si="49"/>
        <v>4198.72</v>
      </c>
      <c r="J128" s="40">
        <f t="shared" si="49"/>
        <v>4198.72</v>
      </c>
      <c r="K128" s="40">
        <f t="shared" si="49"/>
        <v>4198.72</v>
      </c>
      <c r="L128" s="40">
        <f t="shared" si="49"/>
        <v>4198.72</v>
      </c>
      <c r="M128" s="40">
        <f t="shared" si="49"/>
        <v>4198.72</v>
      </c>
      <c r="N128" s="40">
        <f t="shared" si="49"/>
        <v>4198.72</v>
      </c>
      <c r="O128" s="40">
        <f t="shared" si="49"/>
        <v>4198.72</v>
      </c>
      <c r="P128" s="40">
        <f t="shared" si="49"/>
        <v>4198.72</v>
      </c>
      <c r="Q128" s="40">
        <f t="shared" si="49"/>
        <v>4198.72</v>
      </c>
      <c r="R128" s="40">
        <f t="shared" si="49"/>
        <v>4198.72</v>
      </c>
      <c r="S128" s="40">
        <f t="shared" si="49"/>
        <v>4198.72</v>
      </c>
      <c r="T128" s="40">
        <f t="shared" si="49"/>
        <v>4198.72</v>
      </c>
      <c r="U128" s="40">
        <f t="shared" si="49"/>
        <v>4198.72</v>
      </c>
      <c r="V128" s="40">
        <f t="shared" si="49"/>
        <v>4198.72</v>
      </c>
      <c r="W128" s="40">
        <f t="shared" si="49"/>
        <v>4198.72</v>
      </c>
      <c r="X128" s="40">
        <f t="shared" si="49"/>
        <v>4198.72</v>
      </c>
      <c r="Y128" s="40">
        <f t="shared" si="49"/>
        <v>4198.72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7307.2900000000009</v>
      </c>
      <c r="C129" s="41">
        <f t="shared" ref="C129:Y129" si="50">SUM(C130:C133)</f>
        <v>7422.81</v>
      </c>
      <c r="D129" s="41">
        <f t="shared" si="50"/>
        <v>7524.6100000000006</v>
      </c>
      <c r="E129" s="41">
        <f t="shared" si="50"/>
        <v>7416.9000000000005</v>
      </c>
      <c r="F129" s="41">
        <f t="shared" si="50"/>
        <v>7385.6</v>
      </c>
      <c r="G129" s="41">
        <f t="shared" si="50"/>
        <v>7438.7000000000007</v>
      </c>
      <c r="H129" s="41">
        <f t="shared" si="50"/>
        <v>7480.9500000000007</v>
      </c>
      <c r="I129" s="41">
        <f t="shared" si="50"/>
        <v>7509.6200000000008</v>
      </c>
      <c r="J129" s="41">
        <f t="shared" si="50"/>
        <v>7566.9000000000005</v>
      </c>
      <c r="K129" s="41">
        <f t="shared" si="50"/>
        <v>7584.34</v>
      </c>
      <c r="L129" s="41">
        <f t="shared" si="50"/>
        <v>7579.5700000000006</v>
      </c>
      <c r="M129" s="41">
        <f t="shared" si="50"/>
        <v>7580.09</v>
      </c>
      <c r="N129" s="41">
        <f t="shared" si="50"/>
        <v>7584.6</v>
      </c>
      <c r="O129" s="41">
        <f t="shared" si="50"/>
        <v>7606.42</v>
      </c>
      <c r="P129" s="41">
        <f t="shared" si="50"/>
        <v>7624.2900000000009</v>
      </c>
      <c r="Q129" s="41">
        <f t="shared" si="50"/>
        <v>7602.1500000000005</v>
      </c>
      <c r="R129" s="41">
        <f t="shared" si="50"/>
        <v>7612.6100000000006</v>
      </c>
      <c r="S129" s="41">
        <f t="shared" si="50"/>
        <v>7662.75</v>
      </c>
      <c r="T129" s="41">
        <f t="shared" si="50"/>
        <v>7624.35</v>
      </c>
      <c r="U129" s="41">
        <f t="shared" si="50"/>
        <v>7603.4800000000005</v>
      </c>
      <c r="V129" s="41">
        <f t="shared" si="50"/>
        <v>7605.58</v>
      </c>
      <c r="W129" s="41">
        <f t="shared" si="50"/>
        <v>7545.7800000000007</v>
      </c>
      <c r="X129" s="41">
        <f t="shared" si="50"/>
        <v>7377.1</v>
      </c>
      <c r="Y129" s="41">
        <f t="shared" si="50"/>
        <v>7200.6500000000005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7">
        <v>1815.54</v>
      </c>
      <c r="C130" s="47">
        <v>1931.06</v>
      </c>
      <c r="D130" s="47">
        <v>2032.86</v>
      </c>
      <c r="E130" s="47">
        <v>1925.15</v>
      </c>
      <c r="F130" s="47">
        <v>1893.85</v>
      </c>
      <c r="G130" s="47">
        <v>1946.95</v>
      </c>
      <c r="H130" s="47">
        <v>1989.2</v>
      </c>
      <c r="I130" s="47">
        <v>2017.87</v>
      </c>
      <c r="J130" s="47">
        <v>2075.15</v>
      </c>
      <c r="K130" s="47">
        <v>2092.59</v>
      </c>
      <c r="L130" s="47">
        <v>2087.8200000000002</v>
      </c>
      <c r="M130" s="47">
        <v>2088.34</v>
      </c>
      <c r="N130" s="47">
        <v>2092.85</v>
      </c>
      <c r="O130" s="47">
        <v>2114.67</v>
      </c>
      <c r="P130" s="47">
        <v>2132.54</v>
      </c>
      <c r="Q130" s="47">
        <v>2110.4</v>
      </c>
      <c r="R130" s="47">
        <v>2120.86</v>
      </c>
      <c r="S130" s="47">
        <v>2171</v>
      </c>
      <c r="T130" s="47">
        <v>2132.6</v>
      </c>
      <c r="U130" s="47">
        <v>2111.73</v>
      </c>
      <c r="V130" s="47">
        <v>2113.83</v>
      </c>
      <c r="W130" s="47">
        <v>2054.0300000000002</v>
      </c>
      <c r="X130" s="47">
        <v>1885.35</v>
      </c>
      <c r="Y130" s="47">
        <v>1708.9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1288.23</v>
      </c>
      <c r="C131" s="39">
        <f t="shared" ref="C131:Y133" si="51">C126</f>
        <v>1288.23</v>
      </c>
      <c r="D131" s="39">
        <f t="shared" si="51"/>
        <v>1288.23</v>
      </c>
      <c r="E131" s="39">
        <f t="shared" si="51"/>
        <v>1288.23</v>
      </c>
      <c r="F131" s="39">
        <f t="shared" si="51"/>
        <v>1288.23</v>
      </c>
      <c r="G131" s="39">
        <f t="shared" si="51"/>
        <v>1288.23</v>
      </c>
      <c r="H131" s="39">
        <f t="shared" si="51"/>
        <v>1288.23</v>
      </c>
      <c r="I131" s="39">
        <f t="shared" si="51"/>
        <v>1288.23</v>
      </c>
      <c r="J131" s="39">
        <f t="shared" si="51"/>
        <v>1288.23</v>
      </c>
      <c r="K131" s="39">
        <f t="shared" si="51"/>
        <v>1288.23</v>
      </c>
      <c r="L131" s="39">
        <f t="shared" si="51"/>
        <v>1288.23</v>
      </c>
      <c r="M131" s="39">
        <f t="shared" si="51"/>
        <v>1288.23</v>
      </c>
      <c r="N131" s="39">
        <f t="shared" si="51"/>
        <v>1288.23</v>
      </c>
      <c r="O131" s="39">
        <f t="shared" si="51"/>
        <v>1288.23</v>
      </c>
      <c r="P131" s="39">
        <f t="shared" si="51"/>
        <v>1288.23</v>
      </c>
      <c r="Q131" s="39">
        <f t="shared" si="51"/>
        <v>1288.23</v>
      </c>
      <c r="R131" s="39">
        <f t="shared" si="51"/>
        <v>1288.23</v>
      </c>
      <c r="S131" s="39">
        <f t="shared" si="51"/>
        <v>1288.23</v>
      </c>
      <c r="T131" s="39">
        <f t="shared" si="51"/>
        <v>1288.23</v>
      </c>
      <c r="U131" s="39">
        <f t="shared" si="51"/>
        <v>1288.23</v>
      </c>
      <c r="V131" s="39">
        <f t="shared" si="51"/>
        <v>1288.23</v>
      </c>
      <c r="W131" s="39">
        <f t="shared" si="51"/>
        <v>1288.23</v>
      </c>
      <c r="X131" s="39">
        <f t="shared" si="51"/>
        <v>1288.23</v>
      </c>
      <c r="Y131" s="39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</v>
      </c>
      <c r="C132" s="39">
        <f t="shared" si="51"/>
        <v>4.8</v>
      </c>
      <c r="D132" s="39">
        <f t="shared" si="51"/>
        <v>4.8</v>
      </c>
      <c r="E132" s="39">
        <f t="shared" si="51"/>
        <v>4.8</v>
      </c>
      <c r="F132" s="39">
        <f t="shared" si="51"/>
        <v>4.8</v>
      </c>
      <c r="G132" s="39">
        <f t="shared" si="51"/>
        <v>4.8</v>
      </c>
      <c r="H132" s="39">
        <f t="shared" si="51"/>
        <v>4.8</v>
      </c>
      <c r="I132" s="39">
        <f t="shared" si="51"/>
        <v>4.8</v>
      </c>
      <c r="J132" s="39">
        <f t="shared" si="51"/>
        <v>4.8</v>
      </c>
      <c r="K132" s="39">
        <f t="shared" si="51"/>
        <v>4.8</v>
      </c>
      <c r="L132" s="39">
        <f t="shared" si="51"/>
        <v>4.8</v>
      </c>
      <c r="M132" s="39">
        <f t="shared" si="51"/>
        <v>4.8</v>
      </c>
      <c r="N132" s="39">
        <f t="shared" si="51"/>
        <v>4.8</v>
      </c>
      <c r="O132" s="39">
        <f t="shared" si="51"/>
        <v>4.8</v>
      </c>
      <c r="P132" s="39">
        <f t="shared" si="51"/>
        <v>4.8</v>
      </c>
      <c r="Q132" s="39">
        <f t="shared" si="51"/>
        <v>4.8</v>
      </c>
      <c r="R132" s="39">
        <f t="shared" si="51"/>
        <v>4.8</v>
      </c>
      <c r="S132" s="39">
        <f t="shared" si="51"/>
        <v>4.8</v>
      </c>
      <c r="T132" s="39">
        <f t="shared" si="51"/>
        <v>4.8</v>
      </c>
      <c r="U132" s="39">
        <f t="shared" si="51"/>
        <v>4.8</v>
      </c>
      <c r="V132" s="39">
        <f t="shared" si="51"/>
        <v>4.8</v>
      </c>
      <c r="W132" s="39">
        <f t="shared" si="51"/>
        <v>4.8</v>
      </c>
      <c r="X132" s="39">
        <f t="shared" si="51"/>
        <v>4.8</v>
      </c>
      <c r="Y132" s="39">
        <f t="shared" si="51"/>
        <v>4.8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4198.72</v>
      </c>
      <c r="C133" s="40">
        <f t="shared" si="51"/>
        <v>4198.72</v>
      </c>
      <c r="D133" s="40">
        <f t="shared" si="51"/>
        <v>4198.72</v>
      </c>
      <c r="E133" s="40">
        <f t="shared" si="51"/>
        <v>4198.72</v>
      </c>
      <c r="F133" s="40">
        <f t="shared" si="51"/>
        <v>4198.72</v>
      </c>
      <c r="G133" s="40">
        <f t="shared" si="51"/>
        <v>4198.72</v>
      </c>
      <c r="H133" s="40">
        <f t="shared" si="51"/>
        <v>4198.72</v>
      </c>
      <c r="I133" s="40">
        <f t="shared" si="51"/>
        <v>4198.72</v>
      </c>
      <c r="J133" s="40">
        <f t="shared" si="51"/>
        <v>4198.72</v>
      </c>
      <c r="K133" s="40">
        <f t="shared" si="51"/>
        <v>4198.72</v>
      </c>
      <c r="L133" s="40">
        <f t="shared" si="51"/>
        <v>4198.72</v>
      </c>
      <c r="M133" s="40">
        <f t="shared" si="51"/>
        <v>4198.72</v>
      </c>
      <c r="N133" s="40">
        <f t="shared" si="51"/>
        <v>4198.72</v>
      </c>
      <c r="O133" s="40">
        <f t="shared" si="51"/>
        <v>4198.72</v>
      </c>
      <c r="P133" s="40">
        <f t="shared" si="51"/>
        <v>4198.72</v>
      </c>
      <c r="Q133" s="40">
        <f t="shared" si="51"/>
        <v>4198.72</v>
      </c>
      <c r="R133" s="40">
        <f t="shared" si="51"/>
        <v>4198.72</v>
      </c>
      <c r="S133" s="40">
        <f t="shared" si="51"/>
        <v>4198.72</v>
      </c>
      <c r="T133" s="40">
        <f t="shared" si="51"/>
        <v>4198.72</v>
      </c>
      <c r="U133" s="40">
        <f t="shared" si="51"/>
        <v>4198.72</v>
      </c>
      <c r="V133" s="40">
        <f t="shared" si="51"/>
        <v>4198.72</v>
      </c>
      <c r="W133" s="40">
        <f t="shared" si="51"/>
        <v>4198.72</v>
      </c>
      <c r="X133" s="40">
        <f t="shared" si="51"/>
        <v>4198.72</v>
      </c>
      <c r="Y133" s="40">
        <f t="shared" si="51"/>
        <v>4198.72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7124.06</v>
      </c>
      <c r="C134" s="41">
        <f t="shared" ref="C134:Y134" si="52">SUM(C135:C138)</f>
        <v>7109.08</v>
      </c>
      <c r="D134" s="41">
        <f t="shared" si="52"/>
        <v>7255.9000000000005</v>
      </c>
      <c r="E134" s="41">
        <f t="shared" si="52"/>
        <v>6803.1500000000005</v>
      </c>
      <c r="F134" s="41">
        <f t="shared" si="52"/>
        <v>6715.1</v>
      </c>
      <c r="G134" s="41">
        <f t="shared" si="52"/>
        <v>7133.4800000000005</v>
      </c>
      <c r="H134" s="41">
        <f t="shared" si="52"/>
        <v>7191.55</v>
      </c>
      <c r="I134" s="41">
        <f t="shared" si="52"/>
        <v>7105.02</v>
      </c>
      <c r="J134" s="41">
        <f t="shared" si="52"/>
        <v>7237.8600000000006</v>
      </c>
      <c r="K134" s="41">
        <f t="shared" si="52"/>
        <v>7332.81</v>
      </c>
      <c r="L134" s="41">
        <f t="shared" si="52"/>
        <v>7323.58</v>
      </c>
      <c r="M134" s="41">
        <f t="shared" si="52"/>
        <v>7346.05</v>
      </c>
      <c r="N134" s="41">
        <f t="shared" si="52"/>
        <v>7358.2000000000007</v>
      </c>
      <c r="O134" s="41">
        <f t="shared" si="52"/>
        <v>7378.7300000000005</v>
      </c>
      <c r="P134" s="41">
        <f t="shared" si="52"/>
        <v>7385.89</v>
      </c>
      <c r="Q134" s="41">
        <f t="shared" si="52"/>
        <v>7395</v>
      </c>
      <c r="R134" s="41">
        <f t="shared" si="52"/>
        <v>7408.4400000000005</v>
      </c>
      <c r="S134" s="41">
        <f t="shared" si="52"/>
        <v>7425.3700000000008</v>
      </c>
      <c r="T134" s="41">
        <f t="shared" si="52"/>
        <v>7405.18</v>
      </c>
      <c r="U134" s="41">
        <f t="shared" si="52"/>
        <v>7381.17</v>
      </c>
      <c r="V134" s="41">
        <f t="shared" si="52"/>
        <v>7373.5700000000006</v>
      </c>
      <c r="W134" s="41">
        <f t="shared" si="52"/>
        <v>7255.880000000001</v>
      </c>
      <c r="X134" s="41">
        <f t="shared" si="52"/>
        <v>7094.26</v>
      </c>
      <c r="Y134" s="41">
        <f t="shared" si="52"/>
        <v>6834.6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7">
        <v>1632.31</v>
      </c>
      <c r="C135" s="47">
        <v>1617.33</v>
      </c>
      <c r="D135" s="47">
        <v>1764.15</v>
      </c>
      <c r="E135" s="47">
        <v>1311.4</v>
      </c>
      <c r="F135" s="47">
        <v>1223.3499999999999</v>
      </c>
      <c r="G135" s="47">
        <v>1641.73</v>
      </c>
      <c r="H135" s="47">
        <v>1699.8</v>
      </c>
      <c r="I135" s="47">
        <v>1613.27</v>
      </c>
      <c r="J135" s="47">
        <v>1746.11</v>
      </c>
      <c r="K135" s="47">
        <v>1841.06</v>
      </c>
      <c r="L135" s="47">
        <v>1831.83</v>
      </c>
      <c r="M135" s="47">
        <v>1854.3</v>
      </c>
      <c r="N135" s="47">
        <v>1866.45</v>
      </c>
      <c r="O135" s="47">
        <v>1886.98</v>
      </c>
      <c r="P135" s="47">
        <v>1894.14</v>
      </c>
      <c r="Q135" s="47">
        <v>1903.25</v>
      </c>
      <c r="R135" s="47">
        <v>1916.69</v>
      </c>
      <c r="S135" s="47">
        <v>1933.62</v>
      </c>
      <c r="T135" s="47">
        <v>1913.43</v>
      </c>
      <c r="U135" s="47">
        <v>1889.42</v>
      </c>
      <c r="V135" s="47">
        <v>1881.82</v>
      </c>
      <c r="W135" s="47">
        <v>1764.13</v>
      </c>
      <c r="X135" s="47">
        <v>1602.51</v>
      </c>
      <c r="Y135" s="47">
        <v>1342.85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1288.23</v>
      </c>
      <c r="C136" s="39">
        <f t="shared" ref="C136:Y138" si="53">C131</f>
        <v>1288.23</v>
      </c>
      <c r="D136" s="39">
        <f t="shared" si="53"/>
        <v>1288.23</v>
      </c>
      <c r="E136" s="39">
        <f t="shared" si="53"/>
        <v>1288.23</v>
      </c>
      <c r="F136" s="39">
        <f t="shared" si="53"/>
        <v>1288.23</v>
      </c>
      <c r="G136" s="39">
        <f t="shared" si="53"/>
        <v>1288.23</v>
      </c>
      <c r="H136" s="39">
        <f t="shared" si="53"/>
        <v>1288.23</v>
      </c>
      <c r="I136" s="39">
        <f t="shared" si="53"/>
        <v>1288.23</v>
      </c>
      <c r="J136" s="39">
        <f t="shared" si="53"/>
        <v>1288.23</v>
      </c>
      <c r="K136" s="39">
        <f t="shared" si="53"/>
        <v>1288.23</v>
      </c>
      <c r="L136" s="39">
        <f t="shared" si="53"/>
        <v>1288.23</v>
      </c>
      <c r="M136" s="39">
        <f t="shared" si="53"/>
        <v>1288.23</v>
      </c>
      <c r="N136" s="39">
        <f t="shared" si="53"/>
        <v>1288.23</v>
      </c>
      <c r="O136" s="39">
        <f t="shared" si="53"/>
        <v>1288.23</v>
      </c>
      <c r="P136" s="39">
        <f t="shared" si="53"/>
        <v>1288.23</v>
      </c>
      <c r="Q136" s="39">
        <f t="shared" si="53"/>
        <v>1288.23</v>
      </c>
      <c r="R136" s="39">
        <f t="shared" si="53"/>
        <v>1288.23</v>
      </c>
      <c r="S136" s="39">
        <f t="shared" si="53"/>
        <v>1288.23</v>
      </c>
      <c r="T136" s="39">
        <f t="shared" si="53"/>
        <v>1288.23</v>
      </c>
      <c r="U136" s="39">
        <f t="shared" si="53"/>
        <v>1288.23</v>
      </c>
      <c r="V136" s="39">
        <f t="shared" si="53"/>
        <v>1288.23</v>
      </c>
      <c r="W136" s="39">
        <f t="shared" si="53"/>
        <v>1288.23</v>
      </c>
      <c r="X136" s="39">
        <f t="shared" si="53"/>
        <v>1288.23</v>
      </c>
      <c r="Y136" s="39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</v>
      </c>
      <c r="C137" s="39">
        <f t="shared" si="53"/>
        <v>4.8</v>
      </c>
      <c r="D137" s="39">
        <f t="shared" si="53"/>
        <v>4.8</v>
      </c>
      <c r="E137" s="39">
        <f t="shared" si="53"/>
        <v>4.8</v>
      </c>
      <c r="F137" s="39">
        <f t="shared" si="53"/>
        <v>4.8</v>
      </c>
      <c r="G137" s="39">
        <f t="shared" si="53"/>
        <v>4.8</v>
      </c>
      <c r="H137" s="39">
        <f t="shared" si="53"/>
        <v>4.8</v>
      </c>
      <c r="I137" s="39">
        <f t="shared" si="53"/>
        <v>4.8</v>
      </c>
      <c r="J137" s="39">
        <f t="shared" si="53"/>
        <v>4.8</v>
      </c>
      <c r="K137" s="39">
        <f t="shared" si="53"/>
        <v>4.8</v>
      </c>
      <c r="L137" s="39">
        <f t="shared" si="53"/>
        <v>4.8</v>
      </c>
      <c r="M137" s="39">
        <f t="shared" si="53"/>
        <v>4.8</v>
      </c>
      <c r="N137" s="39">
        <f t="shared" si="53"/>
        <v>4.8</v>
      </c>
      <c r="O137" s="39">
        <f t="shared" si="53"/>
        <v>4.8</v>
      </c>
      <c r="P137" s="39">
        <f t="shared" si="53"/>
        <v>4.8</v>
      </c>
      <c r="Q137" s="39">
        <f t="shared" si="53"/>
        <v>4.8</v>
      </c>
      <c r="R137" s="39">
        <f t="shared" si="53"/>
        <v>4.8</v>
      </c>
      <c r="S137" s="39">
        <f t="shared" si="53"/>
        <v>4.8</v>
      </c>
      <c r="T137" s="39">
        <f t="shared" si="53"/>
        <v>4.8</v>
      </c>
      <c r="U137" s="39">
        <f t="shared" si="53"/>
        <v>4.8</v>
      </c>
      <c r="V137" s="39">
        <f t="shared" si="53"/>
        <v>4.8</v>
      </c>
      <c r="W137" s="39">
        <f t="shared" si="53"/>
        <v>4.8</v>
      </c>
      <c r="X137" s="39">
        <f t="shared" si="53"/>
        <v>4.8</v>
      </c>
      <c r="Y137" s="39">
        <f t="shared" si="53"/>
        <v>4.8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4198.72</v>
      </c>
      <c r="C138" s="40">
        <f t="shared" si="53"/>
        <v>4198.72</v>
      </c>
      <c r="D138" s="40">
        <f t="shared" si="53"/>
        <v>4198.72</v>
      </c>
      <c r="E138" s="40">
        <f t="shared" si="53"/>
        <v>4198.72</v>
      </c>
      <c r="F138" s="40">
        <f t="shared" si="53"/>
        <v>4198.72</v>
      </c>
      <c r="G138" s="40">
        <f t="shared" si="53"/>
        <v>4198.72</v>
      </c>
      <c r="H138" s="40">
        <f t="shared" si="53"/>
        <v>4198.72</v>
      </c>
      <c r="I138" s="40">
        <f t="shared" si="53"/>
        <v>4198.72</v>
      </c>
      <c r="J138" s="40">
        <f t="shared" si="53"/>
        <v>4198.72</v>
      </c>
      <c r="K138" s="40">
        <f t="shared" si="53"/>
        <v>4198.72</v>
      </c>
      <c r="L138" s="40">
        <f t="shared" si="53"/>
        <v>4198.72</v>
      </c>
      <c r="M138" s="40">
        <f t="shared" si="53"/>
        <v>4198.72</v>
      </c>
      <c r="N138" s="40">
        <f t="shared" si="53"/>
        <v>4198.72</v>
      </c>
      <c r="O138" s="40">
        <f t="shared" si="53"/>
        <v>4198.72</v>
      </c>
      <c r="P138" s="40">
        <f t="shared" si="53"/>
        <v>4198.72</v>
      </c>
      <c r="Q138" s="40">
        <f t="shared" si="53"/>
        <v>4198.72</v>
      </c>
      <c r="R138" s="40">
        <f t="shared" si="53"/>
        <v>4198.72</v>
      </c>
      <c r="S138" s="40">
        <f t="shared" si="53"/>
        <v>4198.72</v>
      </c>
      <c r="T138" s="40">
        <f t="shared" si="53"/>
        <v>4198.72</v>
      </c>
      <c r="U138" s="40">
        <f t="shared" si="53"/>
        <v>4198.72</v>
      </c>
      <c r="V138" s="40">
        <f t="shared" si="53"/>
        <v>4198.72</v>
      </c>
      <c r="W138" s="40">
        <f t="shared" si="53"/>
        <v>4198.72</v>
      </c>
      <c r="X138" s="40">
        <f t="shared" si="53"/>
        <v>4198.72</v>
      </c>
      <c r="Y138" s="40">
        <f t="shared" si="53"/>
        <v>4198.72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6845.1900000000005</v>
      </c>
      <c r="C139" s="41">
        <f t="shared" ref="C139:Y139" si="54">SUM(C140:C143)</f>
        <v>6736.1900000000005</v>
      </c>
      <c r="D139" s="41">
        <f t="shared" si="54"/>
        <v>7169.47</v>
      </c>
      <c r="E139" s="41">
        <f t="shared" si="54"/>
        <v>6886.39</v>
      </c>
      <c r="F139" s="41">
        <f t="shared" si="54"/>
        <v>6703.97</v>
      </c>
      <c r="G139" s="41">
        <f t="shared" si="54"/>
        <v>7131.4400000000005</v>
      </c>
      <c r="H139" s="41">
        <f t="shared" si="54"/>
        <v>7092.7400000000007</v>
      </c>
      <c r="I139" s="41">
        <f t="shared" si="54"/>
        <v>7279.5300000000007</v>
      </c>
      <c r="J139" s="41">
        <f t="shared" si="54"/>
        <v>7334.06</v>
      </c>
      <c r="K139" s="41">
        <f t="shared" si="54"/>
        <v>7339.85</v>
      </c>
      <c r="L139" s="41">
        <f t="shared" si="54"/>
        <v>7321.5300000000007</v>
      </c>
      <c r="M139" s="41">
        <f t="shared" si="54"/>
        <v>7317.4900000000007</v>
      </c>
      <c r="N139" s="41">
        <f t="shared" si="54"/>
        <v>7324.7800000000007</v>
      </c>
      <c r="O139" s="41">
        <f t="shared" si="54"/>
        <v>7350.7300000000005</v>
      </c>
      <c r="P139" s="41">
        <f t="shared" si="54"/>
        <v>7361.25</v>
      </c>
      <c r="Q139" s="41">
        <f t="shared" si="54"/>
        <v>7490.56</v>
      </c>
      <c r="R139" s="41">
        <f t="shared" si="54"/>
        <v>7367.77</v>
      </c>
      <c r="S139" s="41">
        <f t="shared" si="54"/>
        <v>7390.72</v>
      </c>
      <c r="T139" s="41">
        <f t="shared" si="54"/>
        <v>7348.4500000000007</v>
      </c>
      <c r="U139" s="41">
        <f t="shared" si="54"/>
        <v>7297.52</v>
      </c>
      <c r="V139" s="41">
        <f t="shared" si="54"/>
        <v>7274.2300000000005</v>
      </c>
      <c r="W139" s="41">
        <f t="shared" si="54"/>
        <v>7173.3600000000006</v>
      </c>
      <c r="X139" s="41">
        <f t="shared" si="54"/>
        <v>6905.4100000000008</v>
      </c>
      <c r="Y139" s="41">
        <f t="shared" si="54"/>
        <v>6809.68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7">
        <v>1353.44</v>
      </c>
      <c r="C140" s="47">
        <v>1244.44</v>
      </c>
      <c r="D140" s="47">
        <v>1677.72</v>
      </c>
      <c r="E140" s="47">
        <v>1394.64</v>
      </c>
      <c r="F140" s="47">
        <v>1212.22</v>
      </c>
      <c r="G140" s="47">
        <v>1639.69</v>
      </c>
      <c r="H140" s="47">
        <v>1600.99</v>
      </c>
      <c r="I140" s="47">
        <v>1787.78</v>
      </c>
      <c r="J140" s="47">
        <v>1842.31</v>
      </c>
      <c r="K140" s="47">
        <v>1848.1</v>
      </c>
      <c r="L140" s="47">
        <v>1829.78</v>
      </c>
      <c r="M140" s="47">
        <v>1825.74</v>
      </c>
      <c r="N140" s="47">
        <v>1833.03</v>
      </c>
      <c r="O140" s="47">
        <v>1858.98</v>
      </c>
      <c r="P140" s="47">
        <v>1869.5</v>
      </c>
      <c r="Q140" s="47">
        <v>1998.81</v>
      </c>
      <c r="R140" s="47">
        <v>1876.02</v>
      </c>
      <c r="S140" s="47">
        <v>1898.97</v>
      </c>
      <c r="T140" s="47">
        <v>1856.7</v>
      </c>
      <c r="U140" s="47">
        <v>1805.77</v>
      </c>
      <c r="V140" s="47">
        <v>1782.48</v>
      </c>
      <c r="W140" s="47">
        <v>1681.61</v>
      </c>
      <c r="X140" s="47">
        <v>1413.66</v>
      </c>
      <c r="Y140" s="47">
        <v>1317.93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1288.23</v>
      </c>
      <c r="C141" s="39">
        <f t="shared" ref="C141:Y143" si="55">C136</f>
        <v>1288.23</v>
      </c>
      <c r="D141" s="39">
        <f t="shared" si="55"/>
        <v>1288.23</v>
      </c>
      <c r="E141" s="39">
        <f t="shared" si="55"/>
        <v>1288.23</v>
      </c>
      <c r="F141" s="39">
        <f t="shared" si="55"/>
        <v>1288.23</v>
      </c>
      <c r="G141" s="39">
        <f t="shared" si="55"/>
        <v>1288.23</v>
      </c>
      <c r="H141" s="39">
        <f t="shared" si="55"/>
        <v>1288.23</v>
      </c>
      <c r="I141" s="39">
        <f t="shared" si="55"/>
        <v>1288.23</v>
      </c>
      <c r="J141" s="39">
        <f t="shared" si="55"/>
        <v>1288.23</v>
      </c>
      <c r="K141" s="39">
        <f t="shared" si="55"/>
        <v>1288.23</v>
      </c>
      <c r="L141" s="39">
        <f t="shared" si="55"/>
        <v>1288.23</v>
      </c>
      <c r="M141" s="39">
        <f t="shared" si="55"/>
        <v>1288.23</v>
      </c>
      <c r="N141" s="39">
        <f t="shared" si="55"/>
        <v>1288.23</v>
      </c>
      <c r="O141" s="39">
        <f t="shared" si="55"/>
        <v>1288.23</v>
      </c>
      <c r="P141" s="39">
        <f t="shared" si="55"/>
        <v>1288.23</v>
      </c>
      <c r="Q141" s="39">
        <f t="shared" si="55"/>
        <v>1288.23</v>
      </c>
      <c r="R141" s="39">
        <f t="shared" si="55"/>
        <v>1288.23</v>
      </c>
      <c r="S141" s="39">
        <f t="shared" si="55"/>
        <v>1288.23</v>
      </c>
      <c r="T141" s="39">
        <f t="shared" si="55"/>
        <v>1288.23</v>
      </c>
      <c r="U141" s="39">
        <f t="shared" si="55"/>
        <v>1288.23</v>
      </c>
      <c r="V141" s="39">
        <f t="shared" si="55"/>
        <v>1288.23</v>
      </c>
      <c r="W141" s="39">
        <f t="shared" si="55"/>
        <v>1288.23</v>
      </c>
      <c r="X141" s="39">
        <f t="shared" si="55"/>
        <v>1288.23</v>
      </c>
      <c r="Y141" s="39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</v>
      </c>
      <c r="C142" s="39">
        <f t="shared" si="55"/>
        <v>4.8</v>
      </c>
      <c r="D142" s="39">
        <f t="shared" si="55"/>
        <v>4.8</v>
      </c>
      <c r="E142" s="39">
        <f t="shared" si="55"/>
        <v>4.8</v>
      </c>
      <c r="F142" s="39">
        <f t="shared" si="55"/>
        <v>4.8</v>
      </c>
      <c r="G142" s="39">
        <f t="shared" si="55"/>
        <v>4.8</v>
      </c>
      <c r="H142" s="39">
        <f t="shared" si="55"/>
        <v>4.8</v>
      </c>
      <c r="I142" s="39">
        <f t="shared" si="55"/>
        <v>4.8</v>
      </c>
      <c r="J142" s="39">
        <f t="shared" si="55"/>
        <v>4.8</v>
      </c>
      <c r="K142" s="39">
        <f t="shared" si="55"/>
        <v>4.8</v>
      </c>
      <c r="L142" s="39">
        <f t="shared" si="55"/>
        <v>4.8</v>
      </c>
      <c r="M142" s="39">
        <f t="shared" si="55"/>
        <v>4.8</v>
      </c>
      <c r="N142" s="39">
        <f t="shared" si="55"/>
        <v>4.8</v>
      </c>
      <c r="O142" s="39">
        <f t="shared" si="55"/>
        <v>4.8</v>
      </c>
      <c r="P142" s="39">
        <f t="shared" si="55"/>
        <v>4.8</v>
      </c>
      <c r="Q142" s="39">
        <f t="shared" si="55"/>
        <v>4.8</v>
      </c>
      <c r="R142" s="39">
        <f t="shared" si="55"/>
        <v>4.8</v>
      </c>
      <c r="S142" s="39">
        <f t="shared" si="55"/>
        <v>4.8</v>
      </c>
      <c r="T142" s="39">
        <f t="shared" si="55"/>
        <v>4.8</v>
      </c>
      <c r="U142" s="39">
        <f t="shared" si="55"/>
        <v>4.8</v>
      </c>
      <c r="V142" s="39">
        <f t="shared" si="55"/>
        <v>4.8</v>
      </c>
      <c r="W142" s="39">
        <f t="shared" si="55"/>
        <v>4.8</v>
      </c>
      <c r="X142" s="39">
        <f t="shared" si="55"/>
        <v>4.8</v>
      </c>
      <c r="Y142" s="39">
        <f t="shared" si="55"/>
        <v>4.8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4198.72</v>
      </c>
      <c r="C143" s="40">
        <f t="shared" si="55"/>
        <v>4198.72</v>
      </c>
      <c r="D143" s="40">
        <f t="shared" si="55"/>
        <v>4198.72</v>
      </c>
      <c r="E143" s="40">
        <f t="shared" si="55"/>
        <v>4198.72</v>
      </c>
      <c r="F143" s="40">
        <f t="shared" si="55"/>
        <v>4198.72</v>
      </c>
      <c r="G143" s="40">
        <f t="shared" si="55"/>
        <v>4198.72</v>
      </c>
      <c r="H143" s="40">
        <f t="shared" si="55"/>
        <v>4198.72</v>
      </c>
      <c r="I143" s="40">
        <f t="shared" si="55"/>
        <v>4198.72</v>
      </c>
      <c r="J143" s="40">
        <f t="shared" si="55"/>
        <v>4198.72</v>
      </c>
      <c r="K143" s="40">
        <f t="shared" si="55"/>
        <v>4198.72</v>
      </c>
      <c r="L143" s="40">
        <f t="shared" si="55"/>
        <v>4198.72</v>
      </c>
      <c r="M143" s="40">
        <f t="shared" si="55"/>
        <v>4198.72</v>
      </c>
      <c r="N143" s="40">
        <f t="shared" si="55"/>
        <v>4198.72</v>
      </c>
      <c r="O143" s="40">
        <f t="shared" si="55"/>
        <v>4198.72</v>
      </c>
      <c r="P143" s="40">
        <f t="shared" si="55"/>
        <v>4198.72</v>
      </c>
      <c r="Q143" s="40">
        <f t="shared" si="55"/>
        <v>4198.72</v>
      </c>
      <c r="R143" s="40">
        <f t="shared" si="55"/>
        <v>4198.72</v>
      </c>
      <c r="S143" s="40">
        <f t="shared" si="55"/>
        <v>4198.72</v>
      </c>
      <c r="T143" s="40">
        <f t="shared" si="55"/>
        <v>4198.72</v>
      </c>
      <c r="U143" s="40">
        <f t="shared" si="55"/>
        <v>4198.72</v>
      </c>
      <c r="V143" s="40">
        <f t="shared" si="55"/>
        <v>4198.72</v>
      </c>
      <c r="W143" s="40">
        <f t="shared" si="55"/>
        <v>4198.72</v>
      </c>
      <c r="X143" s="40">
        <f t="shared" si="55"/>
        <v>4198.72</v>
      </c>
      <c r="Y143" s="40">
        <f t="shared" si="55"/>
        <v>4198.72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6840.2800000000007</v>
      </c>
      <c r="C144" s="41">
        <f t="shared" ref="C144:Y144" si="56">SUM(C145:C148)</f>
        <v>7019.92</v>
      </c>
      <c r="D144" s="41">
        <f t="shared" si="56"/>
        <v>7201.84</v>
      </c>
      <c r="E144" s="41">
        <f t="shared" si="56"/>
        <v>7088.81</v>
      </c>
      <c r="F144" s="41">
        <f t="shared" si="56"/>
        <v>7056.2800000000007</v>
      </c>
      <c r="G144" s="41">
        <f t="shared" si="56"/>
        <v>7212.2800000000007</v>
      </c>
      <c r="H144" s="41">
        <f t="shared" si="56"/>
        <v>7265.9600000000009</v>
      </c>
      <c r="I144" s="41">
        <f t="shared" si="56"/>
        <v>7228.92</v>
      </c>
      <c r="J144" s="41">
        <f t="shared" si="56"/>
        <v>7220.1900000000005</v>
      </c>
      <c r="K144" s="41">
        <f t="shared" si="56"/>
        <v>7291.92</v>
      </c>
      <c r="L144" s="41">
        <f t="shared" si="56"/>
        <v>7279.7400000000007</v>
      </c>
      <c r="M144" s="41">
        <f t="shared" si="56"/>
        <v>7257.09</v>
      </c>
      <c r="N144" s="41">
        <f t="shared" si="56"/>
        <v>7263.55</v>
      </c>
      <c r="O144" s="41">
        <f t="shared" si="56"/>
        <v>7264.7000000000007</v>
      </c>
      <c r="P144" s="41">
        <f t="shared" si="56"/>
        <v>7308.02</v>
      </c>
      <c r="Q144" s="41">
        <f t="shared" si="56"/>
        <v>7395.77</v>
      </c>
      <c r="R144" s="41">
        <f t="shared" si="56"/>
        <v>7286.72</v>
      </c>
      <c r="S144" s="41">
        <f t="shared" si="56"/>
        <v>7321.89</v>
      </c>
      <c r="T144" s="41">
        <f t="shared" si="56"/>
        <v>7297.5</v>
      </c>
      <c r="U144" s="41">
        <f t="shared" si="56"/>
        <v>7461.18</v>
      </c>
      <c r="V144" s="41">
        <f t="shared" si="56"/>
        <v>7415.9500000000007</v>
      </c>
      <c r="W144" s="41">
        <f t="shared" si="56"/>
        <v>7336.880000000001</v>
      </c>
      <c r="X144" s="41">
        <f t="shared" si="56"/>
        <v>7148.33</v>
      </c>
      <c r="Y144" s="41">
        <f t="shared" si="56"/>
        <v>7128.0400000000009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7">
        <v>1348.53</v>
      </c>
      <c r="C145" s="47">
        <v>1528.17</v>
      </c>
      <c r="D145" s="47">
        <v>1710.09</v>
      </c>
      <c r="E145" s="47">
        <v>1597.06</v>
      </c>
      <c r="F145" s="47">
        <v>1564.53</v>
      </c>
      <c r="G145" s="47">
        <v>1720.53</v>
      </c>
      <c r="H145" s="47">
        <v>1774.21</v>
      </c>
      <c r="I145" s="47">
        <v>1737.17</v>
      </c>
      <c r="J145" s="47">
        <v>1728.44</v>
      </c>
      <c r="K145" s="47">
        <v>1800.17</v>
      </c>
      <c r="L145" s="47">
        <v>1787.99</v>
      </c>
      <c r="M145" s="47">
        <v>1765.34</v>
      </c>
      <c r="N145" s="47">
        <v>1771.8</v>
      </c>
      <c r="O145" s="47">
        <v>1772.95</v>
      </c>
      <c r="P145" s="47">
        <v>1816.27</v>
      </c>
      <c r="Q145" s="47">
        <v>1904.02</v>
      </c>
      <c r="R145" s="47">
        <v>1794.97</v>
      </c>
      <c r="S145" s="47">
        <v>1830.14</v>
      </c>
      <c r="T145" s="47">
        <v>1805.75</v>
      </c>
      <c r="U145" s="47">
        <v>1969.43</v>
      </c>
      <c r="V145" s="47">
        <v>1924.2</v>
      </c>
      <c r="W145" s="47">
        <v>1845.13</v>
      </c>
      <c r="X145" s="47">
        <v>1656.58</v>
      </c>
      <c r="Y145" s="47">
        <v>1636.29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1288.23</v>
      </c>
      <c r="C146" s="39">
        <f t="shared" ref="C146:Y148" si="57">C141</f>
        <v>1288.23</v>
      </c>
      <c r="D146" s="39">
        <f t="shared" si="57"/>
        <v>1288.23</v>
      </c>
      <c r="E146" s="39">
        <f t="shared" si="57"/>
        <v>1288.23</v>
      </c>
      <c r="F146" s="39">
        <f t="shared" si="57"/>
        <v>1288.23</v>
      </c>
      <c r="G146" s="39">
        <f t="shared" si="57"/>
        <v>1288.23</v>
      </c>
      <c r="H146" s="39">
        <f t="shared" si="57"/>
        <v>1288.23</v>
      </c>
      <c r="I146" s="39">
        <f t="shared" si="57"/>
        <v>1288.23</v>
      </c>
      <c r="J146" s="39">
        <f t="shared" si="57"/>
        <v>1288.23</v>
      </c>
      <c r="K146" s="39">
        <f t="shared" si="57"/>
        <v>1288.23</v>
      </c>
      <c r="L146" s="39">
        <f t="shared" si="57"/>
        <v>1288.23</v>
      </c>
      <c r="M146" s="39">
        <f t="shared" si="57"/>
        <v>1288.23</v>
      </c>
      <c r="N146" s="39">
        <f t="shared" si="57"/>
        <v>1288.23</v>
      </c>
      <c r="O146" s="39">
        <f t="shared" si="57"/>
        <v>1288.23</v>
      </c>
      <c r="P146" s="39">
        <f t="shared" si="57"/>
        <v>1288.23</v>
      </c>
      <c r="Q146" s="39">
        <f t="shared" si="57"/>
        <v>1288.23</v>
      </c>
      <c r="R146" s="39">
        <f t="shared" si="57"/>
        <v>1288.23</v>
      </c>
      <c r="S146" s="39">
        <f t="shared" si="57"/>
        <v>1288.23</v>
      </c>
      <c r="T146" s="39">
        <f t="shared" si="57"/>
        <v>1288.23</v>
      </c>
      <c r="U146" s="39">
        <f t="shared" si="57"/>
        <v>1288.23</v>
      </c>
      <c r="V146" s="39">
        <f t="shared" si="57"/>
        <v>1288.23</v>
      </c>
      <c r="W146" s="39">
        <f t="shared" si="57"/>
        <v>1288.23</v>
      </c>
      <c r="X146" s="39">
        <f t="shared" si="57"/>
        <v>1288.23</v>
      </c>
      <c r="Y146" s="39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</v>
      </c>
      <c r="C147" s="39">
        <f t="shared" si="57"/>
        <v>4.8</v>
      </c>
      <c r="D147" s="39">
        <f t="shared" si="57"/>
        <v>4.8</v>
      </c>
      <c r="E147" s="39">
        <f t="shared" si="57"/>
        <v>4.8</v>
      </c>
      <c r="F147" s="39">
        <f t="shared" si="57"/>
        <v>4.8</v>
      </c>
      <c r="G147" s="39">
        <f t="shared" si="57"/>
        <v>4.8</v>
      </c>
      <c r="H147" s="39">
        <f t="shared" si="57"/>
        <v>4.8</v>
      </c>
      <c r="I147" s="39">
        <f t="shared" si="57"/>
        <v>4.8</v>
      </c>
      <c r="J147" s="39">
        <f t="shared" si="57"/>
        <v>4.8</v>
      </c>
      <c r="K147" s="39">
        <f t="shared" si="57"/>
        <v>4.8</v>
      </c>
      <c r="L147" s="39">
        <f t="shared" si="57"/>
        <v>4.8</v>
      </c>
      <c r="M147" s="39">
        <f t="shared" si="57"/>
        <v>4.8</v>
      </c>
      <c r="N147" s="39">
        <f t="shared" si="57"/>
        <v>4.8</v>
      </c>
      <c r="O147" s="39">
        <f t="shared" si="57"/>
        <v>4.8</v>
      </c>
      <c r="P147" s="39">
        <f t="shared" si="57"/>
        <v>4.8</v>
      </c>
      <c r="Q147" s="39">
        <f t="shared" si="57"/>
        <v>4.8</v>
      </c>
      <c r="R147" s="39">
        <f t="shared" si="57"/>
        <v>4.8</v>
      </c>
      <c r="S147" s="39">
        <f t="shared" si="57"/>
        <v>4.8</v>
      </c>
      <c r="T147" s="39">
        <f t="shared" si="57"/>
        <v>4.8</v>
      </c>
      <c r="U147" s="39">
        <f t="shared" si="57"/>
        <v>4.8</v>
      </c>
      <c r="V147" s="39">
        <f t="shared" si="57"/>
        <v>4.8</v>
      </c>
      <c r="W147" s="39">
        <f t="shared" si="57"/>
        <v>4.8</v>
      </c>
      <c r="X147" s="39">
        <f t="shared" si="57"/>
        <v>4.8</v>
      </c>
      <c r="Y147" s="39">
        <f t="shared" si="57"/>
        <v>4.8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4198.72</v>
      </c>
      <c r="C148" s="40">
        <f t="shared" si="57"/>
        <v>4198.72</v>
      </c>
      <c r="D148" s="40">
        <f t="shared" si="57"/>
        <v>4198.72</v>
      </c>
      <c r="E148" s="40">
        <f t="shared" si="57"/>
        <v>4198.72</v>
      </c>
      <c r="F148" s="40">
        <f t="shared" si="57"/>
        <v>4198.72</v>
      </c>
      <c r="G148" s="40">
        <f t="shared" si="57"/>
        <v>4198.72</v>
      </c>
      <c r="H148" s="40">
        <f t="shared" si="57"/>
        <v>4198.72</v>
      </c>
      <c r="I148" s="40">
        <f t="shared" si="57"/>
        <v>4198.72</v>
      </c>
      <c r="J148" s="40">
        <f t="shared" si="57"/>
        <v>4198.72</v>
      </c>
      <c r="K148" s="40">
        <f t="shared" si="57"/>
        <v>4198.72</v>
      </c>
      <c r="L148" s="40">
        <f t="shared" si="57"/>
        <v>4198.72</v>
      </c>
      <c r="M148" s="40">
        <f t="shared" si="57"/>
        <v>4198.72</v>
      </c>
      <c r="N148" s="40">
        <f t="shared" si="57"/>
        <v>4198.72</v>
      </c>
      <c r="O148" s="40">
        <f t="shared" si="57"/>
        <v>4198.72</v>
      </c>
      <c r="P148" s="40">
        <f t="shared" si="57"/>
        <v>4198.72</v>
      </c>
      <c r="Q148" s="40">
        <f t="shared" si="57"/>
        <v>4198.72</v>
      </c>
      <c r="R148" s="40">
        <f t="shared" si="57"/>
        <v>4198.72</v>
      </c>
      <c r="S148" s="40">
        <f t="shared" si="57"/>
        <v>4198.72</v>
      </c>
      <c r="T148" s="40">
        <f t="shared" si="57"/>
        <v>4198.72</v>
      </c>
      <c r="U148" s="40">
        <f t="shared" si="57"/>
        <v>4198.72</v>
      </c>
      <c r="V148" s="40">
        <f t="shared" si="57"/>
        <v>4198.72</v>
      </c>
      <c r="W148" s="40">
        <f t="shared" si="57"/>
        <v>4198.72</v>
      </c>
      <c r="X148" s="40">
        <f t="shared" si="57"/>
        <v>4198.72</v>
      </c>
      <c r="Y148" s="40">
        <f t="shared" si="57"/>
        <v>4198.72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7301.7800000000007</v>
      </c>
      <c r="C149" s="41">
        <f t="shared" ref="C149:Y149" si="58">SUM(C150:C153)</f>
        <v>7347.1600000000008</v>
      </c>
      <c r="D149" s="41">
        <f t="shared" si="58"/>
        <v>7631.6900000000005</v>
      </c>
      <c r="E149" s="41">
        <f t="shared" si="58"/>
        <v>7501.7300000000005</v>
      </c>
      <c r="F149" s="41">
        <f t="shared" si="58"/>
        <v>7511.06</v>
      </c>
      <c r="G149" s="41">
        <f t="shared" si="58"/>
        <v>7584.17</v>
      </c>
      <c r="H149" s="41">
        <f t="shared" si="58"/>
        <v>7629.5700000000006</v>
      </c>
      <c r="I149" s="41">
        <f t="shared" si="58"/>
        <v>7753.35</v>
      </c>
      <c r="J149" s="41">
        <f t="shared" si="58"/>
        <v>7682.6200000000008</v>
      </c>
      <c r="K149" s="41">
        <f t="shared" si="58"/>
        <v>7764.1900000000005</v>
      </c>
      <c r="L149" s="41">
        <f t="shared" si="58"/>
        <v>7840.42</v>
      </c>
      <c r="M149" s="41">
        <f t="shared" si="58"/>
        <v>7816.6</v>
      </c>
      <c r="N149" s="41">
        <f t="shared" si="58"/>
        <v>7809.630000000001</v>
      </c>
      <c r="O149" s="41">
        <f t="shared" si="58"/>
        <v>7864.66</v>
      </c>
      <c r="P149" s="41">
        <f t="shared" si="58"/>
        <v>7895.33</v>
      </c>
      <c r="Q149" s="41">
        <f t="shared" si="58"/>
        <v>7899.2300000000005</v>
      </c>
      <c r="R149" s="41">
        <f t="shared" si="58"/>
        <v>7917</v>
      </c>
      <c r="S149" s="41">
        <f t="shared" si="58"/>
        <v>7781.2100000000009</v>
      </c>
      <c r="T149" s="41">
        <f t="shared" si="58"/>
        <v>7658.18</v>
      </c>
      <c r="U149" s="41">
        <f t="shared" si="58"/>
        <v>7746.84</v>
      </c>
      <c r="V149" s="41">
        <f t="shared" si="58"/>
        <v>7496</v>
      </c>
      <c r="W149" s="41">
        <f t="shared" si="58"/>
        <v>7427.6900000000005</v>
      </c>
      <c r="X149" s="41">
        <f t="shared" si="58"/>
        <v>7193.3</v>
      </c>
      <c r="Y149" s="41">
        <f t="shared" si="58"/>
        <v>7185.76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7">
        <v>1810.03</v>
      </c>
      <c r="C150" s="47">
        <v>1855.41</v>
      </c>
      <c r="D150" s="47">
        <v>2139.94</v>
      </c>
      <c r="E150" s="47">
        <v>2009.98</v>
      </c>
      <c r="F150" s="47">
        <v>2019.31</v>
      </c>
      <c r="G150" s="47">
        <v>2092.42</v>
      </c>
      <c r="H150" s="47">
        <v>2137.8200000000002</v>
      </c>
      <c r="I150" s="47">
        <v>2261.6</v>
      </c>
      <c r="J150" s="47">
        <v>2190.87</v>
      </c>
      <c r="K150" s="47">
        <v>2272.44</v>
      </c>
      <c r="L150" s="47">
        <v>2348.67</v>
      </c>
      <c r="M150" s="47">
        <v>2324.85</v>
      </c>
      <c r="N150" s="47">
        <v>2317.88</v>
      </c>
      <c r="O150" s="47">
        <v>2372.91</v>
      </c>
      <c r="P150" s="47">
        <v>2403.58</v>
      </c>
      <c r="Q150" s="47">
        <v>2407.48</v>
      </c>
      <c r="R150" s="47">
        <v>2425.25</v>
      </c>
      <c r="S150" s="47">
        <v>2289.46</v>
      </c>
      <c r="T150" s="47">
        <v>2166.4299999999998</v>
      </c>
      <c r="U150" s="47">
        <v>2255.09</v>
      </c>
      <c r="V150" s="47">
        <v>2004.25</v>
      </c>
      <c r="W150" s="47">
        <v>1935.94</v>
      </c>
      <c r="X150" s="47">
        <v>1701.55</v>
      </c>
      <c r="Y150" s="47">
        <v>1694.01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1288.23</v>
      </c>
      <c r="C151" s="39">
        <f t="shared" ref="C151:Y153" si="59">C146</f>
        <v>1288.23</v>
      </c>
      <c r="D151" s="39">
        <f t="shared" si="59"/>
        <v>1288.23</v>
      </c>
      <c r="E151" s="39">
        <f t="shared" si="59"/>
        <v>1288.23</v>
      </c>
      <c r="F151" s="39">
        <f t="shared" si="59"/>
        <v>1288.23</v>
      </c>
      <c r="G151" s="39">
        <f t="shared" si="59"/>
        <v>1288.23</v>
      </c>
      <c r="H151" s="39">
        <f t="shared" si="59"/>
        <v>1288.23</v>
      </c>
      <c r="I151" s="39">
        <f t="shared" si="59"/>
        <v>1288.23</v>
      </c>
      <c r="J151" s="39">
        <f t="shared" si="59"/>
        <v>1288.23</v>
      </c>
      <c r="K151" s="39">
        <f t="shared" si="59"/>
        <v>1288.23</v>
      </c>
      <c r="L151" s="39">
        <f t="shared" si="59"/>
        <v>1288.23</v>
      </c>
      <c r="M151" s="39">
        <f t="shared" si="59"/>
        <v>1288.23</v>
      </c>
      <c r="N151" s="39">
        <f t="shared" si="59"/>
        <v>1288.23</v>
      </c>
      <c r="O151" s="39">
        <f t="shared" si="59"/>
        <v>1288.23</v>
      </c>
      <c r="P151" s="39">
        <f t="shared" si="59"/>
        <v>1288.23</v>
      </c>
      <c r="Q151" s="39">
        <f t="shared" si="59"/>
        <v>1288.23</v>
      </c>
      <c r="R151" s="39">
        <f t="shared" si="59"/>
        <v>1288.23</v>
      </c>
      <c r="S151" s="39">
        <f t="shared" si="59"/>
        <v>1288.23</v>
      </c>
      <c r="T151" s="39">
        <f t="shared" si="59"/>
        <v>1288.23</v>
      </c>
      <c r="U151" s="39">
        <f t="shared" si="59"/>
        <v>1288.23</v>
      </c>
      <c r="V151" s="39">
        <f t="shared" si="59"/>
        <v>1288.23</v>
      </c>
      <c r="W151" s="39">
        <f t="shared" si="59"/>
        <v>1288.23</v>
      </c>
      <c r="X151" s="39">
        <f t="shared" si="59"/>
        <v>1288.23</v>
      </c>
      <c r="Y151" s="39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</v>
      </c>
      <c r="C152" s="39">
        <f t="shared" si="59"/>
        <v>4.8</v>
      </c>
      <c r="D152" s="39">
        <f t="shared" si="59"/>
        <v>4.8</v>
      </c>
      <c r="E152" s="39">
        <f t="shared" si="59"/>
        <v>4.8</v>
      </c>
      <c r="F152" s="39">
        <f t="shared" si="59"/>
        <v>4.8</v>
      </c>
      <c r="G152" s="39">
        <f t="shared" si="59"/>
        <v>4.8</v>
      </c>
      <c r="H152" s="39">
        <f t="shared" si="59"/>
        <v>4.8</v>
      </c>
      <c r="I152" s="39">
        <f t="shared" si="59"/>
        <v>4.8</v>
      </c>
      <c r="J152" s="39">
        <f t="shared" si="59"/>
        <v>4.8</v>
      </c>
      <c r="K152" s="39">
        <f t="shared" si="59"/>
        <v>4.8</v>
      </c>
      <c r="L152" s="39">
        <f t="shared" si="59"/>
        <v>4.8</v>
      </c>
      <c r="M152" s="39">
        <f t="shared" si="59"/>
        <v>4.8</v>
      </c>
      <c r="N152" s="39">
        <f t="shared" si="59"/>
        <v>4.8</v>
      </c>
      <c r="O152" s="39">
        <f t="shared" si="59"/>
        <v>4.8</v>
      </c>
      <c r="P152" s="39">
        <f t="shared" si="59"/>
        <v>4.8</v>
      </c>
      <c r="Q152" s="39">
        <f t="shared" si="59"/>
        <v>4.8</v>
      </c>
      <c r="R152" s="39">
        <f t="shared" si="59"/>
        <v>4.8</v>
      </c>
      <c r="S152" s="39">
        <f t="shared" si="59"/>
        <v>4.8</v>
      </c>
      <c r="T152" s="39">
        <f t="shared" si="59"/>
        <v>4.8</v>
      </c>
      <c r="U152" s="39">
        <f t="shared" si="59"/>
        <v>4.8</v>
      </c>
      <c r="V152" s="39">
        <f t="shared" si="59"/>
        <v>4.8</v>
      </c>
      <c r="W152" s="39">
        <f t="shared" si="59"/>
        <v>4.8</v>
      </c>
      <c r="X152" s="39">
        <f t="shared" si="59"/>
        <v>4.8</v>
      </c>
      <c r="Y152" s="39">
        <f t="shared" si="59"/>
        <v>4.8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4198.72</v>
      </c>
      <c r="C153" s="40">
        <f t="shared" si="59"/>
        <v>4198.72</v>
      </c>
      <c r="D153" s="40">
        <f t="shared" si="59"/>
        <v>4198.72</v>
      </c>
      <c r="E153" s="40">
        <f t="shared" si="59"/>
        <v>4198.72</v>
      </c>
      <c r="F153" s="40">
        <f t="shared" si="59"/>
        <v>4198.72</v>
      </c>
      <c r="G153" s="40">
        <f t="shared" si="59"/>
        <v>4198.72</v>
      </c>
      <c r="H153" s="40">
        <f t="shared" si="59"/>
        <v>4198.72</v>
      </c>
      <c r="I153" s="40">
        <f t="shared" si="59"/>
        <v>4198.72</v>
      </c>
      <c r="J153" s="40">
        <f t="shared" si="59"/>
        <v>4198.72</v>
      </c>
      <c r="K153" s="40">
        <f t="shared" si="59"/>
        <v>4198.72</v>
      </c>
      <c r="L153" s="40">
        <f t="shared" si="59"/>
        <v>4198.72</v>
      </c>
      <c r="M153" s="40">
        <f t="shared" si="59"/>
        <v>4198.72</v>
      </c>
      <c r="N153" s="40">
        <f t="shared" si="59"/>
        <v>4198.72</v>
      </c>
      <c r="O153" s="40">
        <f t="shared" si="59"/>
        <v>4198.72</v>
      </c>
      <c r="P153" s="40">
        <f t="shared" si="59"/>
        <v>4198.72</v>
      </c>
      <c r="Q153" s="40">
        <f t="shared" si="59"/>
        <v>4198.72</v>
      </c>
      <c r="R153" s="40">
        <f t="shared" si="59"/>
        <v>4198.72</v>
      </c>
      <c r="S153" s="40">
        <f t="shared" si="59"/>
        <v>4198.72</v>
      </c>
      <c r="T153" s="40">
        <f t="shared" si="59"/>
        <v>4198.72</v>
      </c>
      <c r="U153" s="40">
        <f t="shared" si="59"/>
        <v>4198.72</v>
      </c>
      <c r="V153" s="40">
        <f t="shared" si="59"/>
        <v>4198.72</v>
      </c>
      <c r="W153" s="40">
        <f t="shared" si="59"/>
        <v>4198.72</v>
      </c>
      <c r="X153" s="40">
        <f t="shared" si="59"/>
        <v>4198.72</v>
      </c>
      <c r="Y153" s="40">
        <f t="shared" si="59"/>
        <v>4198.72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7103.6900000000005</v>
      </c>
      <c r="C154" s="41">
        <f t="shared" ref="C154:Y154" si="60">SUM(C155:C158)</f>
        <v>7131.01</v>
      </c>
      <c r="D154" s="41">
        <f t="shared" si="60"/>
        <v>7218.2100000000009</v>
      </c>
      <c r="E154" s="41">
        <f t="shared" si="60"/>
        <v>7202.9900000000007</v>
      </c>
      <c r="F154" s="41">
        <f t="shared" si="60"/>
        <v>7213.25</v>
      </c>
      <c r="G154" s="41">
        <f t="shared" si="60"/>
        <v>7261.9800000000005</v>
      </c>
      <c r="H154" s="41">
        <f t="shared" si="60"/>
        <v>7222.5300000000007</v>
      </c>
      <c r="I154" s="41">
        <f t="shared" si="60"/>
        <v>7222.6900000000005</v>
      </c>
      <c r="J154" s="41">
        <f t="shared" si="60"/>
        <v>7298.5700000000006</v>
      </c>
      <c r="K154" s="41">
        <f t="shared" si="60"/>
        <v>7297.9000000000005</v>
      </c>
      <c r="L154" s="41">
        <f t="shared" si="60"/>
        <v>7293.31</v>
      </c>
      <c r="M154" s="41">
        <f t="shared" si="60"/>
        <v>7289.52</v>
      </c>
      <c r="N154" s="41">
        <f t="shared" si="60"/>
        <v>7290.5700000000006</v>
      </c>
      <c r="O154" s="41">
        <f t="shared" si="60"/>
        <v>7301</v>
      </c>
      <c r="P154" s="41">
        <f t="shared" si="60"/>
        <v>7324.9100000000008</v>
      </c>
      <c r="Q154" s="41">
        <f t="shared" si="60"/>
        <v>7327.380000000001</v>
      </c>
      <c r="R154" s="41">
        <f t="shared" si="60"/>
        <v>7334.9500000000007</v>
      </c>
      <c r="S154" s="41">
        <f t="shared" si="60"/>
        <v>7368.58</v>
      </c>
      <c r="T154" s="41">
        <f t="shared" si="60"/>
        <v>7311.35</v>
      </c>
      <c r="U154" s="41">
        <f t="shared" si="60"/>
        <v>7318.75</v>
      </c>
      <c r="V154" s="41">
        <f t="shared" si="60"/>
        <v>7333.81</v>
      </c>
      <c r="W154" s="41">
        <f t="shared" si="60"/>
        <v>7253.1500000000005</v>
      </c>
      <c r="X154" s="41">
        <f t="shared" si="60"/>
        <v>7197.72</v>
      </c>
      <c r="Y154" s="41">
        <f t="shared" si="60"/>
        <v>7128.84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7">
        <v>1611.94</v>
      </c>
      <c r="C155" s="47">
        <v>1639.26</v>
      </c>
      <c r="D155" s="47">
        <v>1726.46</v>
      </c>
      <c r="E155" s="47">
        <v>1711.24</v>
      </c>
      <c r="F155" s="47">
        <v>1721.5</v>
      </c>
      <c r="G155" s="47">
        <v>1770.23</v>
      </c>
      <c r="H155" s="47">
        <v>1730.78</v>
      </c>
      <c r="I155" s="47">
        <v>1730.94</v>
      </c>
      <c r="J155" s="47">
        <v>1806.82</v>
      </c>
      <c r="K155" s="47">
        <v>1806.15</v>
      </c>
      <c r="L155" s="47">
        <v>1801.56</v>
      </c>
      <c r="M155" s="47">
        <v>1797.77</v>
      </c>
      <c r="N155" s="47">
        <v>1798.82</v>
      </c>
      <c r="O155" s="47">
        <v>1809.25</v>
      </c>
      <c r="P155" s="47">
        <v>1833.16</v>
      </c>
      <c r="Q155" s="47">
        <v>1835.63</v>
      </c>
      <c r="R155" s="47">
        <v>1843.2</v>
      </c>
      <c r="S155" s="47">
        <v>1876.83</v>
      </c>
      <c r="T155" s="47">
        <v>1819.6</v>
      </c>
      <c r="U155" s="47">
        <v>1827</v>
      </c>
      <c r="V155" s="47">
        <v>1842.06</v>
      </c>
      <c r="W155" s="47">
        <v>1761.4</v>
      </c>
      <c r="X155" s="47">
        <v>1705.97</v>
      </c>
      <c r="Y155" s="47">
        <v>1637.09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1288.23</v>
      </c>
      <c r="C156" s="39">
        <f t="shared" ref="C156:Y158" si="61">C151</f>
        <v>1288.23</v>
      </c>
      <c r="D156" s="39">
        <f t="shared" si="61"/>
        <v>1288.23</v>
      </c>
      <c r="E156" s="39">
        <f t="shared" si="61"/>
        <v>1288.23</v>
      </c>
      <c r="F156" s="39">
        <f t="shared" si="61"/>
        <v>1288.23</v>
      </c>
      <c r="G156" s="39">
        <f t="shared" si="61"/>
        <v>1288.23</v>
      </c>
      <c r="H156" s="39">
        <f t="shared" si="61"/>
        <v>1288.23</v>
      </c>
      <c r="I156" s="39">
        <f t="shared" si="61"/>
        <v>1288.23</v>
      </c>
      <c r="J156" s="39">
        <f t="shared" si="61"/>
        <v>1288.23</v>
      </c>
      <c r="K156" s="39">
        <f t="shared" si="61"/>
        <v>1288.23</v>
      </c>
      <c r="L156" s="39">
        <f t="shared" si="61"/>
        <v>1288.23</v>
      </c>
      <c r="M156" s="39">
        <f t="shared" si="61"/>
        <v>1288.23</v>
      </c>
      <c r="N156" s="39">
        <f t="shared" si="61"/>
        <v>1288.23</v>
      </c>
      <c r="O156" s="39">
        <f t="shared" si="61"/>
        <v>1288.23</v>
      </c>
      <c r="P156" s="39">
        <f t="shared" si="61"/>
        <v>1288.23</v>
      </c>
      <c r="Q156" s="39">
        <f t="shared" si="61"/>
        <v>1288.23</v>
      </c>
      <c r="R156" s="39">
        <f t="shared" si="61"/>
        <v>1288.23</v>
      </c>
      <c r="S156" s="39">
        <f t="shared" si="61"/>
        <v>1288.23</v>
      </c>
      <c r="T156" s="39">
        <f t="shared" si="61"/>
        <v>1288.23</v>
      </c>
      <c r="U156" s="39">
        <f t="shared" si="61"/>
        <v>1288.23</v>
      </c>
      <c r="V156" s="39">
        <f t="shared" si="61"/>
        <v>1288.23</v>
      </c>
      <c r="W156" s="39">
        <f t="shared" si="61"/>
        <v>1288.23</v>
      </c>
      <c r="X156" s="39">
        <f t="shared" si="61"/>
        <v>1288.23</v>
      </c>
      <c r="Y156" s="39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</v>
      </c>
      <c r="C157" s="39">
        <f t="shared" si="61"/>
        <v>4.8</v>
      </c>
      <c r="D157" s="39">
        <f t="shared" si="61"/>
        <v>4.8</v>
      </c>
      <c r="E157" s="39">
        <f t="shared" si="61"/>
        <v>4.8</v>
      </c>
      <c r="F157" s="39">
        <f t="shared" si="61"/>
        <v>4.8</v>
      </c>
      <c r="G157" s="39">
        <f t="shared" si="61"/>
        <v>4.8</v>
      </c>
      <c r="H157" s="39">
        <f t="shared" si="61"/>
        <v>4.8</v>
      </c>
      <c r="I157" s="39">
        <f t="shared" si="61"/>
        <v>4.8</v>
      </c>
      <c r="J157" s="39">
        <f t="shared" si="61"/>
        <v>4.8</v>
      </c>
      <c r="K157" s="39">
        <f t="shared" si="61"/>
        <v>4.8</v>
      </c>
      <c r="L157" s="39">
        <f t="shared" si="61"/>
        <v>4.8</v>
      </c>
      <c r="M157" s="39">
        <f t="shared" si="61"/>
        <v>4.8</v>
      </c>
      <c r="N157" s="39">
        <f t="shared" si="61"/>
        <v>4.8</v>
      </c>
      <c r="O157" s="39">
        <f t="shared" si="61"/>
        <v>4.8</v>
      </c>
      <c r="P157" s="39">
        <f t="shared" si="61"/>
        <v>4.8</v>
      </c>
      <c r="Q157" s="39">
        <f t="shared" si="61"/>
        <v>4.8</v>
      </c>
      <c r="R157" s="39">
        <f t="shared" si="61"/>
        <v>4.8</v>
      </c>
      <c r="S157" s="39">
        <f t="shared" si="61"/>
        <v>4.8</v>
      </c>
      <c r="T157" s="39">
        <f t="shared" si="61"/>
        <v>4.8</v>
      </c>
      <c r="U157" s="39">
        <f t="shared" si="61"/>
        <v>4.8</v>
      </c>
      <c r="V157" s="39">
        <f t="shared" si="61"/>
        <v>4.8</v>
      </c>
      <c r="W157" s="39">
        <f t="shared" si="61"/>
        <v>4.8</v>
      </c>
      <c r="X157" s="39">
        <f t="shared" si="61"/>
        <v>4.8</v>
      </c>
      <c r="Y157" s="39">
        <f t="shared" si="61"/>
        <v>4.8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4198.72</v>
      </c>
      <c r="C158" s="40">
        <f t="shared" si="61"/>
        <v>4198.72</v>
      </c>
      <c r="D158" s="40">
        <f t="shared" si="61"/>
        <v>4198.72</v>
      </c>
      <c r="E158" s="40">
        <f t="shared" si="61"/>
        <v>4198.72</v>
      </c>
      <c r="F158" s="40">
        <f t="shared" si="61"/>
        <v>4198.72</v>
      </c>
      <c r="G158" s="40">
        <f t="shared" si="61"/>
        <v>4198.72</v>
      </c>
      <c r="H158" s="40">
        <f t="shared" si="61"/>
        <v>4198.72</v>
      </c>
      <c r="I158" s="40">
        <f t="shared" si="61"/>
        <v>4198.72</v>
      </c>
      <c r="J158" s="40">
        <f t="shared" si="61"/>
        <v>4198.72</v>
      </c>
      <c r="K158" s="40">
        <f t="shared" si="61"/>
        <v>4198.72</v>
      </c>
      <c r="L158" s="40">
        <f t="shared" si="61"/>
        <v>4198.72</v>
      </c>
      <c r="M158" s="40">
        <f t="shared" si="61"/>
        <v>4198.72</v>
      </c>
      <c r="N158" s="40">
        <f t="shared" si="61"/>
        <v>4198.72</v>
      </c>
      <c r="O158" s="40">
        <f t="shared" si="61"/>
        <v>4198.72</v>
      </c>
      <c r="P158" s="40">
        <f t="shared" si="61"/>
        <v>4198.72</v>
      </c>
      <c r="Q158" s="40">
        <f t="shared" si="61"/>
        <v>4198.72</v>
      </c>
      <c r="R158" s="40">
        <f t="shared" si="61"/>
        <v>4198.72</v>
      </c>
      <c r="S158" s="40">
        <f t="shared" si="61"/>
        <v>4198.72</v>
      </c>
      <c r="T158" s="40">
        <f t="shared" si="61"/>
        <v>4198.72</v>
      </c>
      <c r="U158" s="40">
        <f t="shared" si="61"/>
        <v>4198.72</v>
      </c>
      <c r="V158" s="40">
        <f t="shared" si="61"/>
        <v>4198.72</v>
      </c>
      <c r="W158" s="40">
        <f t="shared" si="61"/>
        <v>4198.72</v>
      </c>
      <c r="X158" s="40">
        <f t="shared" si="61"/>
        <v>4198.72</v>
      </c>
      <c r="Y158" s="40">
        <f t="shared" si="61"/>
        <v>4198.72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7152.52</v>
      </c>
      <c r="C159" s="41">
        <f t="shared" ref="C159:Y159" si="62">SUM(C160:C163)</f>
        <v>7182.3700000000008</v>
      </c>
      <c r="D159" s="41">
        <f t="shared" si="62"/>
        <v>7153.0700000000006</v>
      </c>
      <c r="E159" s="41">
        <f t="shared" si="62"/>
        <v>6962.8</v>
      </c>
      <c r="F159" s="41">
        <f t="shared" si="62"/>
        <v>7161.6100000000006</v>
      </c>
      <c r="G159" s="41">
        <f t="shared" si="62"/>
        <v>7902.7900000000009</v>
      </c>
      <c r="H159" s="41">
        <f t="shared" si="62"/>
        <v>8465.1200000000008</v>
      </c>
      <c r="I159" s="41">
        <f t="shared" si="62"/>
        <v>7849.2100000000009</v>
      </c>
      <c r="J159" s="41">
        <f t="shared" si="62"/>
        <v>7850.880000000001</v>
      </c>
      <c r="K159" s="41">
        <f t="shared" si="62"/>
        <v>8389.0400000000009</v>
      </c>
      <c r="L159" s="41">
        <f t="shared" si="62"/>
        <v>8403.17</v>
      </c>
      <c r="M159" s="41">
        <f t="shared" si="62"/>
        <v>8385.6</v>
      </c>
      <c r="N159" s="41">
        <f t="shared" si="62"/>
        <v>8439.24</v>
      </c>
      <c r="O159" s="41">
        <f t="shared" si="62"/>
        <v>8444.23</v>
      </c>
      <c r="P159" s="41">
        <f t="shared" si="62"/>
        <v>8456.34</v>
      </c>
      <c r="Q159" s="41">
        <f t="shared" si="62"/>
        <v>8399.27</v>
      </c>
      <c r="R159" s="41">
        <f t="shared" si="62"/>
        <v>8416.94</v>
      </c>
      <c r="S159" s="41">
        <f t="shared" si="62"/>
        <v>8537.19</v>
      </c>
      <c r="T159" s="41">
        <f t="shared" si="62"/>
        <v>8482.32</v>
      </c>
      <c r="U159" s="41">
        <f t="shared" si="62"/>
        <v>8469.5300000000007</v>
      </c>
      <c r="V159" s="41">
        <f t="shared" si="62"/>
        <v>7514.39</v>
      </c>
      <c r="W159" s="41">
        <f t="shared" si="62"/>
        <v>7582.49</v>
      </c>
      <c r="X159" s="41">
        <f t="shared" si="62"/>
        <v>7398.5300000000007</v>
      </c>
      <c r="Y159" s="41">
        <f t="shared" si="62"/>
        <v>7174.93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7">
        <v>1660.77</v>
      </c>
      <c r="C160" s="47">
        <v>1690.62</v>
      </c>
      <c r="D160" s="47">
        <v>1661.32</v>
      </c>
      <c r="E160" s="47">
        <v>1471.05</v>
      </c>
      <c r="F160" s="47">
        <v>1669.86</v>
      </c>
      <c r="G160" s="47">
        <v>2411.04</v>
      </c>
      <c r="H160" s="47">
        <v>2973.37</v>
      </c>
      <c r="I160" s="47">
        <v>2357.46</v>
      </c>
      <c r="J160" s="47">
        <v>2359.13</v>
      </c>
      <c r="K160" s="47">
        <v>2897.29</v>
      </c>
      <c r="L160" s="47">
        <v>2911.42</v>
      </c>
      <c r="M160" s="47">
        <v>2893.85</v>
      </c>
      <c r="N160" s="47">
        <v>2947.49</v>
      </c>
      <c r="O160" s="47">
        <v>2952.48</v>
      </c>
      <c r="P160" s="47">
        <v>2964.59</v>
      </c>
      <c r="Q160" s="47">
        <v>2907.52</v>
      </c>
      <c r="R160" s="47">
        <v>2925.19</v>
      </c>
      <c r="S160" s="47">
        <v>3045.44</v>
      </c>
      <c r="T160" s="47">
        <v>2990.57</v>
      </c>
      <c r="U160" s="47">
        <v>2977.78</v>
      </c>
      <c r="V160" s="47">
        <v>2022.64</v>
      </c>
      <c r="W160" s="47">
        <v>2090.7399999999998</v>
      </c>
      <c r="X160" s="47">
        <v>1906.78</v>
      </c>
      <c r="Y160" s="47">
        <v>1683.18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1288.23</v>
      </c>
      <c r="C161" s="39">
        <f t="shared" ref="C161:Y163" si="63">C156</f>
        <v>1288.23</v>
      </c>
      <c r="D161" s="39">
        <f t="shared" si="63"/>
        <v>1288.23</v>
      </c>
      <c r="E161" s="39">
        <f t="shared" si="63"/>
        <v>1288.23</v>
      </c>
      <c r="F161" s="39">
        <f t="shared" si="63"/>
        <v>1288.23</v>
      </c>
      <c r="G161" s="39">
        <f t="shared" si="63"/>
        <v>1288.23</v>
      </c>
      <c r="H161" s="39">
        <f t="shared" si="63"/>
        <v>1288.23</v>
      </c>
      <c r="I161" s="39">
        <f t="shared" si="63"/>
        <v>1288.23</v>
      </c>
      <c r="J161" s="39">
        <f t="shared" si="63"/>
        <v>1288.23</v>
      </c>
      <c r="K161" s="39">
        <f t="shared" si="63"/>
        <v>1288.23</v>
      </c>
      <c r="L161" s="39">
        <f t="shared" si="63"/>
        <v>1288.23</v>
      </c>
      <c r="M161" s="39">
        <f t="shared" si="63"/>
        <v>1288.23</v>
      </c>
      <c r="N161" s="39">
        <f t="shared" si="63"/>
        <v>1288.23</v>
      </c>
      <c r="O161" s="39">
        <f t="shared" si="63"/>
        <v>1288.23</v>
      </c>
      <c r="P161" s="39">
        <f t="shared" si="63"/>
        <v>1288.23</v>
      </c>
      <c r="Q161" s="39">
        <f t="shared" si="63"/>
        <v>1288.23</v>
      </c>
      <c r="R161" s="39">
        <f t="shared" si="63"/>
        <v>1288.23</v>
      </c>
      <c r="S161" s="39">
        <f t="shared" si="63"/>
        <v>1288.23</v>
      </c>
      <c r="T161" s="39">
        <f t="shared" si="63"/>
        <v>1288.23</v>
      </c>
      <c r="U161" s="39">
        <f t="shared" si="63"/>
        <v>1288.23</v>
      </c>
      <c r="V161" s="39">
        <f t="shared" si="63"/>
        <v>1288.23</v>
      </c>
      <c r="W161" s="39">
        <f t="shared" si="63"/>
        <v>1288.23</v>
      </c>
      <c r="X161" s="39">
        <f t="shared" si="63"/>
        <v>1288.23</v>
      </c>
      <c r="Y161" s="39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</v>
      </c>
      <c r="C162" s="39">
        <f t="shared" si="63"/>
        <v>4.8</v>
      </c>
      <c r="D162" s="39">
        <f t="shared" si="63"/>
        <v>4.8</v>
      </c>
      <c r="E162" s="39">
        <f t="shared" si="63"/>
        <v>4.8</v>
      </c>
      <c r="F162" s="39">
        <f t="shared" si="63"/>
        <v>4.8</v>
      </c>
      <c r="G162" s="39">
        <f t="shared" si="63"/>
        <v>4.8</v>
      </c>
      <c r="H162" s="39">
        <f t="shared" si="63"/>
        <v>4.8</v>
      </c>
      <c r="I162" s="39">
        <f t="shared" si="63"/>
        <v>4.8</v>
      </c>
      <c r="J162" s="39">
        <f t="shared" si="63"/>
        <v>4.8</v>
      </c>
      <c r="K162" s="39">
        <f t="shared" si="63"/>
        <v>4.8</v>
      </c>
      <c r="L162" s="39">
        <f t="shared" si="63"/>
        <v>4.8</v>
      </c>
      <c r="M162" s="39">
        <f t="shared" si="63"/>
        <v>4.8</v>
      </c>
      <c r="N162" s="39">
        <f t="shared" si="63"/>
        <v>4.8</v>
      </c>
      <c r="O162" s="39">
        <f t="shared" si="63"/>
        <v>4.8</v>
      </c>
      <c r="P162" s="39">
        <f t="shared" si="63"/>
        <v>4.8</v>
      </c>
      <c r="Q162" s="39">
        <f t="shared" si="63"/>
        <v>4.8</v>
      </c>
      <c r="R162" s="39">
        <f t="shared" si="63"/>
        <v>4.8</v>
      </c>
      <c r="S162" s="39">
        <f t="shared" si="63"/>
        <v>4.8</v>
      </c>
      <c r="T162" s="39">
        <f t="shared" si="63"/>
        <v>4.8</v>
      </c>
      <c r="U162" s="39">
        <f t="shared" si="63"/>
        <v>4.8</v>
      </c>
      <c r="V162" s="39">
        <f t="shared" si="63"/>
        <v>4.8</v>
      </c>
      <c r="W162" s="39">
        <f t="shared" si="63"/>
        <v>4.8</v>
      </c>
      <c r="X162" s="39">
        <f t="shared" si="63"/>
        <v>4.8</v>
      </c>
      <c r="Y162" s="39">
        <f t="shared" si="63"/>
        <v>4.8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4198.72</v>
      </c>
      <c r="C163" s="40">
        <f t="shared" si="63"/>
        <v>4198.72</v>
      </c>
      <c r="D163" s="40">
        <f t="shared" si="63"/>
        <v>4198.72</v>
      </c>
      <c r="E163" s="40">
        <f t="shared" si="63"/>
        <v>4198.72</v>
      </c>
      <c r="F163" s="40">
        <f t="shared" si="63"/>
        <v>4198.72</v>
      </c>
      <c r="G163" s="40">
        <f t="shared" si="63"/>
        <v>4198.72</v>
      </c>
      <c r="H163" s="40">
        <f t="shared" si="63"/>
        <v>4198.72</v>
      </c>
      <c r="I163" s="40">
        <f t="shared" si="63"/>
        <v>4198.72</v>
      </c>
      <c r="J163" s="40">
        <f t="shared" si="63"/>
        <v>4198.72</v>
      </c>
      <c r="K163" s="40">
        <f t="shared" si="63"/>
        <v>4198.72</v>
      </c>
      <c r="L163" s="40">
        <f t="shared" si="63"/>
        <v>4198.72</v>
      </c>
      <c r="M163" s="40">
        <f t="shared" si="63"/>
        <v>4198.72</v>
      </c>
      <c r="N163" s="40">
        <f t="shared" si="63"/>
        <v>4198.72</v>
      </c>
      <c r="O163" s="40">
        <f t="shared" si="63"/>
        <v>4198.72</v>
      </c>
      <c r="P163" s="40">
        <f t="shared" si="63"/>
        <v>4198.72</v>
      </c>
      <c r="Q163" s="40">
        <f t="shared" si="63"/>
        <v>4198.72</v>
      </c>
      <c r="R163" s="40">
        <f t="shared" si="63"/>
        <v>4198.72</v>
      </c>
      <c r="S163" s="40">
        <f t="shared" si="63"/>
        <v>4198.72</v>
      </c>
      <c r="T163" s="40">
        <f t="shared" si="63"/>
        <v>4198.72</v>
      </c>
      <c r="U163" s="40">
        <f t="shared" si="63"/>
        <v>4198.72</v>
      </c>
      <c r="V163" s="40">
        <f t="shared" si="63"/>
        <v>4198.72</v>
      </c>
      <c r="W163" s="40">
        <f t="shared" si="63"/>
        <v>4198.72</v>
      </c>
      <c r="X163" s="40">
        <f t="shared" si="63"/>
        <v>4198.72</v>
      </c>
      <c r="Y163" s="40">
        <f t="shared" si="63"/>
        <v>4198.72</v>
      </c>
      <c r="Z163" s="13"/>
      <c r="AA163" s="9"/>
    </row>
    <row r="164" spans="1:27" s="4" customFormat="1" ht="26.25" customHeight="1" outlineLevel="1" x14ac:dyDescent="0.2">
      <c r="A164" s="25">
        <v>31</v>
      </c>
      <c r="B164" s="41">
        <f>SUM(B165:B168)</f>
        <v>6972.92</v>
      </c>
      <c r="C164" s="41">
        <f t="shared" ref="C164:Y164" si="64">SUM(C165:C168)</f>
        <v>6924.59</v>
      </c>
      <c r="D164" s="41">
        <f t="shared" si="64"/>
        <v>6801.6</v>
      </c>
      <c r="E164" s="41">
        <f t="shared" si="64"/>
        <v>6720.2000000000007</v>
      </c>
      <c r="F164" s="41">
        <f t="shared" si="64"/>
        <v>6639.7100000000009</v>
      </c>
      <c r="G164" s="41">
        <f t="shared" si="64"/>
        <v>6849.39</v>
      </c>
      <c r="H164" s="41">
        <f t="shared" si="64"/>
        <v>6908.27</v>
      </c>
      <c r="I164" s="41">
        <f t="shared" si="64"/>
        <v>7097.880000000001</v>
      </c>
      <c r="J164" s="41">
        <f t="shared" si="64"/>
        <v>7398.08</v>
      </c>
      <c r="K164" s="41">
        <f t="shared" si="64"/>
        <v>7391.51</v>
      </c>
      <c r="L164" s="41">
        <f t="shared" si="64"/>
        <v>7350.83</v>
      </c>
      <c r="M164" s="41">
        <f t="shared" si="64"/>
        <v>7324.1500000000005</v>
      </c>
      <c r="N164" s="41">
        <f t="shared" si="64"/>
        <v>7337.97</v>
      </c>
      <c r="O164" s="41">
        <f t="shared" si="64"/>
        <v>7377.1100000000006</v>
      </c>
      <c r="P164" s="41">
        <f t="shared" si="64"/>
        <v>7412.880000000001</v>
      </c>
      <c r="Q164" s="41">
        <f t="shared" si="64"/>
        <v>7427.6900000000005</v>
      </c>
      <c r="R164" s="41">
        <f t="shared" si="64"/>
        <v>7439.92</v>
      </c>
      <c r="S164" s="41">
        <f t="shared" si="64"/>
        <v>7483.77</v>
      </c>
      <c r="T164" s="41">
        <f t="shared" si="64"/>
        <v>7461.77</v>
      </c>
      <c r="U164" s="41">
        <f t="shared" si="64"/>
        <v>7317.9900000000007</v>
      </c>
      <c r="V164" s="41">
        <f t="shared" si="64"/>
        <v>7321.380000000001</v>
      </c>
      <c r="W164" s="41">
        <f t="shared" si="64"/>
        <v>7370.6500000000005</v>
      </c>
      <c r="X164" s="41">
        <f t="shared" si="64"/>
        <v>7224.2000000000007</v>
      </c>
      <c r="Y164" s="41">
        <f t="shared" si="64"/>
        <v>6982.6500000000005</v>
      </c>
      <c r="Z164" s="13"/>
      <c r="AA164" s="9"/>
    </row>
    <row r="165" spans="1:27" s="45" customFormat="1" ht="30" customHeight="1" outlineLevel="1" x14ac:dyDescent="0.2">
      <c r="A165" s="42" t="s">
        <v>31</v>
      </c>
      <c r="B165" s="47">
        <v>1481.17</v>
      </c>
      <c r="C165" s="47">
        <v>1432.84</v>
      </c>
      <c r="D165" s="47">
        <v>1309.8499999999999</v>
      </c>
      <c r="E165" s="47">
        <v>1228.45</v>
      </c>
      <c r="F165" s="47">
        <v>1147.96</v>
      </c>
      <c r="G165" s="47">
        <v>1357.64</v>
      </c>
      <c r="H165" s="47">
        <v>1416.52</v>
      </c>
      <c r="I165" s="47">
        <v>1606.13</v>
      </c>
      <c r="J165" s="47">
        <v>1906.33</v>
      </c>
      <c r="K165" s="47">
        <v>1899.76</v>
      </c>
      <c r="L165" s="47">
        <v>1859.08</v>
      </c>
      <c r="M165" s="47">
        <v>1832.4</v>
      </c>
      <c r="N165" s="47">
        <v>1846.22</v>
      </c>
      <c r="O165" s="47">
        <v>1885.36</v>
      </c>
      <c r="P165" s="47">
        <v>1921.13</v>
      </c>
      <c r="Q165" s="47">
        <v>1935.94</v>
      </c>
      <c r="R165" s="47">
        <v>1948.17</v>
      </c>
      <c r="S165" s="47">
        <v>1992.02</v>
      </c>
      <c r="T165" s="47">
        <v>1970.02</v>
      </c>
      <c r="U165" s="47">
        <v>1826.24</v>
      </c>
      <c r="V165" s="47">
        <v>1829.63</v>
      </c>
      <c r="W165" s="47">
        <v>1878.9</v>
      </c>
      <c r="X165" s="47">
        <v>1732.45</v>
      </c>
      <c r="Y165" s="47">
        <v>1490.9</v>
      </c>
      <c r="Z165" s="43"/>
      <c r="AA165" s="44"/>
    </row>
    <row r="166" spans="1:27" s="4" customFormat="1" ht="21.75" customHeight="1" outlineLevel="1" x14ac:dyDescent="0.2">
      <c r="A166" s="14" t="s">
        <v>32</v>
      </c>
      <c r="B166" s="39">
        <f>B161</f>
        <v>1288.23</v>
      </c>
      <c r="C166" s="39">
        <f t="shared" ref="C166:Y168" si="65">C161</f>
        <v>1288.23</v>
      </c>
      <c r="D166" s="39">
        <f t="shared" si="65"/>
        <v>1288.23</v>
      </c>
      <c r="E166" s="39">
        <f t="shared" si="65"/>
        <v>1288.23</v>
      </c>
      <c r="F166" s="39">
        <f t="shared" si="65"/>
        <v>1288.23</v>
      </c>
      <c r="G166" s="39">
        <f t="shared" si="65"/>
        <v>1288.23</v>
      </c>
      <c r="H166" s="39">
        <f t="shared" si="65"/>
        <v>1288.23</v>
      </c>
      <c r="I166" s="39">
        <f t="shared" si="65"/>
        <v>1288.23</v>
      </c>
      <c r="J166" s="39">
        <f t="shared" si="65"/>
        <v>1288.23</v>
      </c>
      <c r="K166" s="39">
        <f t="shared" si="65"/>
        <v>1288.23</v>
      </c>
      <c r="L166" s="39">
        <f t="shared" si="65"/>
        <v>1288.23</v>
      </c>
      <c r="M166" s="39">
        <f t="shared" si="65"/>
        <v>1288.23</v>
      </c>
      <c r="N166" s="39">
        <f t="shared" si="65"/>
        <v>1288.23</v>
      </c>
      <c r="O166" s="39">
        <f t="shared" si="65"/>
        <v>1288.23</v>
      </c>
      <c r="P166" s="39">
        <f t="shared" si="65"/>
        <v>1288.23</v>
      </c>
      <c r="Q166" s="39">
        <f t="shared" si="65"/>
        <v>1288.23</v>
      </c>
      <c r="R166" s="39">
        <f t="shared" si="65"/>
        <v>1288.23</v>
      </c>
      <c r="S166" s="39">
        <f t="shared" si="65"/>
        <v>1288.23</v>
      </c>
      <c r="T166" s="39">
        <f t="shared" si="65"/>
        <v>1288.23</v>
      </c>
      <c r="U166" s="39">
        <f t="shared" si="65"/>
        <v>1288.23</v>
      </c>
      <c r="V166" s="39">
        <f t="shared" si="65"/>
        <v>1288.23</v>
      </c>
      <c r="W166" s="39">
        <f t="shared" si="65"/>
        <v>1288.23</v>
      </c>
      <c r="X166" s="39">
        <f t="shared" si="65"/>
        <v>1288.23</v>
      </c>
      <c r="Y166" s="39">
        <f t="shared" si="65"/>
        <v>1288.23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39">
        <f>B162</f>
        <v>4.8</v>
      </c>
      <c r="C167" s="39">
        <f t="shared" si="65"/>
        <v>4.8</v>
      </c>
      <c r="D167" s="39">
        <f t="shared" si="65"/>
        <v>4.8</v>
      </c>
      <c r="E167" s="39">
        <f t="shared" si="65"/>
        <v>4.8</v>
      </c>
      <c r="F167" s="39">
        <f t="shared" si="65"/>
        <v>4.8</v>
      </c>
      <c r="G167" s="39">
        <f t="shared" si="65"/>
        <v>4.8</v>
      </c>
      <c r="H167" s="39">
        <f t="shared" si="65"/>
        <v>4.8</v>
      </c>
      <c r="I167" s="39">
        <f t="shared" si="65"/>
        <v>4.8</v>
      </c>
      <c r="J167" s="39">
        <f t="shared" si="65"/>
        <v>4.8</v>
      </c>
      <c r="K167" s="39">
        <f t="shared" si="65"/>
        <v>4.8</v>
      </c>
      <c r="L167" s="39">
        <f t="shared" si="65"/>
        <v>4.8</v>
      </c>
      <c r="M167" s="39">
        <f t="shared" si="65"/>
        <v>4.8</v>
      </c>
      <c r="N167" s="39">
        <f t="shared" si="65"/>
        <v>4.8</v>
      </c>
      <c r="O167" s="39">
        <f t="shared" si="65"/>
        <v>4.8</v>
      </c>
      <c r="P167" s="39">
        <f t="shared" si="65"/>
        <v>4.8</v>
      </c>
      <c r="Q167" s="39">
        <f t="shared" si="65"/>
        <v>4.8</v>
      </c>
      <c r="R167" s="39">
        <f t="shared" si="65"/>
        <v>4.8</v>
      </c>
      <c r="S167" s="39">
        <f t="shared" si="65"/>
        <v>4.8</v>
      </c>
      <c r="T167" s="39">
        <f t="shared" si="65"/>
        <v>4.8</v>
      </c>
      <c r="U167" s="39">
        <f t="shared" si="65"/>
        <v>4.8</v>
      </c>
      <c r="V167" s="39">
        <f t="shared" si="65"/>
        <v>4.8</v>
      </c>
      <c r="W167" s="39">
        <f t="shared" si="65"/>
        <v>4.8</v>
      </c>
      <c r="X167" s="39">
        <f t="shared" si="65"/>
        <v>4.8</v>
      </c>
      <c r="Y167" s="39">
        <f t="shared" si="65"/>
        <v>4.8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0">
        <f>B163</f>
        <v>4198.72</v>
      </c>
      <c r="C168" s="40">
        <f t="shared" si="65"/>
        <v>4198.72</v>
      </c>
      <c r="D168" s="40">
        <f t="shared" si="65"/>
        <v>4198.72</v>
      </c>
      <c r="E168" s="40">
        <f t="shared" si="65"/>
        <v>4198.72</v>
      </c>
      <c r="F168" s="40">
        <f t="shared" si="65"/>
        <v>4198.72</v>
      </c>
      <c r="G168" s="40">
        <f t="shared" si="65"/>
        <v>4198.72</v>
      </c>
      <c r="H168" s="40">
        <f t="shared" si="65"/>
        <v>4198.72</v>
      </c>
      <c r="I168" s="40">
        <f t="shared" si="65"/>
        <v>4198.72</v>
      </c>
      <c r="J168" s="40">
        <f t="shared" si="65"/>
        <v>4198.72</v>
      </c>
      <c r="K168" s="40">
        <f t="shared" si="65"/>
        <v>4198.72</v>
      </c>
      <c r="L168" s="40">
        <f t="shared" si="65"/>
        <v>4198.72</v>
      </c>
      <c r="M168" s="40">
        <f t="shared" si="65"/>
        <v>4198.72</v>
      </c>
      <c r="N168" s="40">
        <f t="shared" si="65"/>
        <v>4198.72</v>
      </c>
      <c r="O168" s="40">
        <f t="shared" si="65"/>
        <v>4198.72</v>
      </c>
      <c r="P168" s="40">
        <f t="shared" si="65"/>
        <v>4198.72</v>
      </c>
      <c r="Q168" s="40">
        <f t="shared" si="65"/>
        <v>4198.72</v>
      </c>
      <c r="R168" s="40">
        <f t="shared" si="65"/>
        <v>4198.72</v>
      </c>
      <c r="S168" s="40">
        <f t="shared" si="65"/>
        <v>4198.72</v>
      </c>
      <c r="T168" s="40">
        <f t="shared" si="65"/>
        <v>4198.72</v>
      </c>
      <c r="U168" s="40">
        <f t="shared" si="65"/>
        <v>4198.72</v>
      </c>
      <c r="V168" s="40">
        <f t="shared" si="65"/>
        <v>4198.72</v>
      </c>
      <c r="W168" s="40">
        <f t="shared" si="65"/>
        <v>4198.72</v>
      </c>
      <c r="X168" s="40">
        <f t="shared" si="65"/>
        <v>4198.72</v>
      </c>
      <c r="Y168" s="40">
        <f t="shared" si="65"/>
        <v>4198.72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1" t="s">
        <v>30</v>
      </c>
      <c r="B170" s="58" t="s">
        <v>39</v>
      </c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13"/>
      <c r="AA170" s="9"/>
    </row>
    <row r="171" spans="1:27" s="4" customFormat="1" ht="29.25" customHeight="1" outlineLevel="1" x14ac:dyDescent="0.2">
      <c r="A171" s="51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2868.78</v>
      </c>
      <c r="C172" s="29">
        <f t="shared" si="66"/>
        <v>2858.6400000000003</v>
      </c>
      <c r="D172" s="29">
        <f t="shared" si="66"/>
        <v>2870.83</v>
      </c>
      <c r="E172" s="29">
        <f t="shared" si="66"/>
        <v>2894.6400000000003</v>
      </c>
      <c r="F172" s="29">
        <f t="shared" si="66"/>
        <v>2842.6000000000004</v>
      </c>
      <c r="G172" s="29">
        <f t="shared" si="66"/>
        <v>2933.04</v>
      </c>
      <c r="H172" s="29">
        <f t="shared" si="66"/>
        <v>2937.4400000000005</v>
      </c>
      <c r="I172" s="29">
        <f t="shared" si="66"/>
        <v>3194.78</v>
      </c>
      <c r="J172" s="29">
        <f t="shared" si="66"/>
        <v>3239.83</v>
      </c>
      <c r="K172" s="29">
        <f t="shared" si="66"/>
        <v>3360.78</v>
      </c>
      <c r="L172" s="29">
        <f t="shared" si="66"/>
        <v>3395.2900000000004</v>
      </c>
      <c r="M172" s="29">
        <f t="shared" si="66"/>
        <v>3400.8700000000003</v>
      </c>
      <c r="N172" s="29">
        <f t="shared" si="66"/>
        <v>3409.6000000000004</v>
      </c>
      <c r="O172" s="29">
        <f t="shared" si="66"/>
        <v>3445.9</v>
      </c>
      <c r="P172" s="29">
        <f t="shared" si="66"/>
        <v>3454.11</v>
      </c>
      <c r="Q172" s="29">
        <f t="shared" si="66"/>
        <v>3439.67</v>
      </c>
      <c r="R172" s="29">
        <f t="shared" si="66"/>
        <v>3447.53</v>
      </c>
      <c r="S172" s="29">
        <f t="shared" si="66"/>
        <v>3478.32</v>
      </c>
      <c r="T172" s="29">
        <f t="shared" si="66"/>
        <v>3430.8500000000004</v>
      </c>
      <c r="U172" s="29">
        <f t="shared" si="66"/>
        <v>3430.4100000000003</v>
      </c>
      <c r="V172" s="29">
        <f t="shared" si="66"/>
        <v>3369.28</v>
      </c>
      <c r="W172" s="29">
        <f t="shared" si="66"/>
        <v>3295.2300000000005</v>
      </c>
      <c r="X172" s="29">
        <f t="shared" si="66"/>
        <v>2914.8500000000004</v>
      </c>
      <c r="Y172" s="29">
        <f t="shared" si="66"/>
        <v>2868.4400000000005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1575.75</v>
      </c>
      <c r="C173" s="31">
        <f t="shared" si="67"/>
        <v>1565.61</v>
      </c>
      <c r="D173" s="31">
        <f t="shared" si="67"/>
        <v>1577.8</v>
      </c>
      <c r="E173" s="31">
        <f t="shared" si="67"/>
        <v>1601.61</v>
      </c>
      <c r="F173" s="31">
        <f t="shared" si="67"/>
        <v>1549.57</v>
      </c>
      <c r="G173" s="31">
        <f t="shared" si="67"/>
        <v>1640.01</v>
      </c>
      <c r="H173" s="31">
        <f t="shared" si="67"/>
        <v>1644.41</v>
      </c>
      <c r="I173" s="31">
        <f t="shared" si="67"/>
        <v>1901.75</v>
      </c>
      <c r="J173" s="31">
        <f t="shared" si="67"/>
        <v>1946.8</v>
      </c>
      <c r="K173" s="31">
        <f t="shared" si="67"/>
        <v>2067.75</v>
      </c>
      <c r="L173" s="31">
        <f t="shared" si="67"/>
        <v>2102.2600000000002</v>
      </c>
      <c r="M173" s="31">
        <f t="shared" si="67"/>
        <v>2107.84</v>
      </c>
      <c r="N173" s="31">
        <f t="shared" si="67"/>
        <v>2116.5700000000002</v>
      </c>
      <c r="O173" s="31">
        <f t="shared" si="67"/>
        <v>2152.87</v>
      </c>
      <c r="P173" s="31">
        <f t="shared" si="67"/>
        <v>2161.08</v>
      </c>
      <c r="Q173" s="31">
        <f t="shared" si="67"/>
        <v>2146.64</v>
      </c>
      <c r="R173" s="31">
        <f t="shared" si="67"/>
        <v>2154.5</v>
      </c>
      <c r="S173" s="31">
        <f t="shared" si="67"/>
        <v>2185.29</v>
      </c>
      <c r="T173" s="31">
        <f t="shared" si="67"/>
        <v>2137.8200000000002</v>
      </c>
      <c r="U173" s="31">
        <f t="shared" si="67"/>
        <v>2137.38</v>
      </c>
      <c r="V173" s="31">
        <f t="shared" si="67"/>
        <v>2076.25</v>
      </c>
      <c r="W173" s="31">
        <f t="shared" si="67"/>
        <v>2002.2</v>
      </c>
      <c r="X173" s="31">
        <f t="shared" si="67"/>
        <v>1621.82</v>
      </c>
      <c r="Y173" s="31">
        <f t="shared" si="67"/>
        <v>1575.41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</v>
      </c>
      <c r="C175" s="30">
        <f>B175</f>
        <v>4.8</v>
      </c>
      <c r="D175" s="30">
        <f t="shared" ref="D175" si="69">C175</f>
        <v>4.8</v>
      </c>
      <c r="E175" s="30">
        <f t="shared" ref="E175" si="70">D175</f>
        <v>4.8</v>
      </c>
      <c r="F175" s="30">
        <f t="shared" ref="F175" si="71">E175</f>
        <v>4.8</v>
      </c>
      <c r="G175" s="30">
        <f t="shared" ref="G175" si="72">F175</f>
        <v>4.8</v>
      </c>
      <c r="H175" s="30">
        <f t="shared" ref="H175" si="73">G175</f>
        <v>4.8</v>
      </c>
      <c r="I175" s="30">
        <f t="shared" ref="I175" si="74">H175</f>
        <v>4.8</v>
      </c>
      <c r="J175" s="30">
        <f t="shared" ref="J175" si="75">I175</f>
        <v>4.8</v>
      </c>
      <c r="K175" s="30">
        <f t="shared" ref="K175" si="76">J175</f>
        <v>4.8</v>
      </c>
      <c r="L175" s="30">
        <f t="shared" ref="L175" si="77">K175</f>
        <v>4.8</v>
      </c>
      <c r="M175" s="30">
        <f t="shared" ref="M175" si="78">L175</f>
        <v>4.8</v>
      </c>
      <c r="N175" s="30">
        <f t="shared" ref="N175" si="79">M175</f>
        <v>4.8</v>
      </c>
      <c r="O175" s="30">
        <f t="shared" ref="O175" si="80">N175</f>
        <v>4.8</v>
      </c>
      <c r="P175" s="30">
        <f t="shared" ref="P175" si="81">O175</f>
        <v>4.8</v>
      </c>
      <c r="Q175" s="30">
        <f t="shared" ref="Q175" si="82">P175</f>
        <v>4.8</v>
      </c>
      <c r="R175" s="30">
        <f t="shared" ref="R175" si="83">Q175</f>
        <v>4.8</v>
      </c>
      <c r="S175" s="30">
        <f t="shared" ref="S175" si="84">R175</f>
        <v>4.8</v>
      </c>
      <c r="T175" s="30">
        <f t="shared" ref="T175" si="85">S175</f>
        <v>4.8</v>
      </c>
      <c r="U175" s="30">
        <f t="shared" ref="U175" si="86">T175</f>
        <v>4.8</v>
      </c>
      <c r="V175" s="30">
        <f t="shared" ref="V175" si="87">U175</f>
        <v>4.8</v>
      </c>
      <c r="W175" s="30">
        <f t="shared" ref="W175" si="88">V175</f>
        <v>4.8</v>
      </c>
      <c r="X175" s="30">
        <f t="shared" ref="X175" si="89">W175</f>
        <v>4.8</v>
      </c>
      <c r="Y175" s="30">
        <f t="shared" ref="Y175" si="90">X175</f>
        <v>4.8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2784.4100000000003</v>
      </c>
      <c r="C176" s="29">
        <f t="shared" si="91"/>
        <v>2767.1600000000003</v>
      </c>
      <c r="D176" s="29">
        <f t="shared" si="91"/>
        <v>2786.67</v>
      </c>
      <c r="E176" s="29">
        <f t="shared" si="91"/>
        <v>2822.8100000000004</v>
      </c>
      <c r="F176" s="29">
        <f t="shared" si="91"/>
        <v>2821.8100000000004</v>
      </c>
      <c r="G176" s="29">
        <f t="shared" si="91"/>
        <v>2939.4900000000002</v>
      </c>
      <c r="H176" s="29">
        <f t="shared" si="91"/>
        <v>3246.3</v>
      </c>
      <c r="I176" s="29">
        <f t="shared" si="91"/>
        <v>3233.9800000000005</v>
      </c>
      <c r="J176" s="29">
        <f t="shared" si="91"/>
        <v>3294.4500000000003</v>
      </c>
      <c r="K176" s="29">
        <f t="shared" si="91"/>
        <v>3272.6400000000003</v>
      </c>
      <c r="L176" s="29">
        <f t="shared" si="91"/>
        <v>3262.79</v>
      </c>
      <c r="M176" s="29">
        <f t="shared" si="91"/>
        <v>3274.1800000000003</v>
      </c>
      <c r="N176" s="29">
        <f t="shared" si="91"/>
        <v>3279.4</v>
      </c>
      <c r="O176" s="29">
        <f t="shared" si="91"/>
        <v>3320.86</v>
      </c>
      <c r="P176" s="29">
        <f t="shared" si="91"/>
        <v>3325.15</v>
      </c>
      <c r="Q176" s="29">
        <f t="shared" si="91"/>
        <v>3319.3</v>
      </c>
      <c r="R176" s="29">
        <f t="shared" si="91"/>
        <v>3347.9900000000002</v>
      </c>
      <c r="S176" s="29">
        <f t="shared" si="91"/>
        <v>3371.26</v>
      </c>
      <c r="T176" s="29">
        <f t="shared" si="91"/>
        <v>3329.54</v>
      </c>
      <c r="U176" s="29">
        <f t="shared" si="91"/>
        <v>3354.1000000000004</v>
      </c>
      <c r="V176" s="29">
        <f t="shared" si="91"/>
        <v>3204.5600000000004</v>
      </c>
      <c r="W176" s="29">
        <f t="shared" si="91"/>
        <v>3094.17</v>
      </c>
      <c r="X176" s="29">
        <f t="shared" si="91"/>
        <v>2862.4500000000003</v>
      </c>
      <c r="Y176" s="29">
        <f t="shared" si="91"/>
        <v>2778.59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1491.38</v>
      </c>
      <c r="C177" s="31">
        <f t="shared" si="92"/>
        <v>1474.13</v>
      </c>
      <c r="D177" s="31">
        <f t="shared" si="92"/>
        <v>1493.64</v>
      </c>
      <c r="E177" s="31">
        <f t="shared" si="92"/>
        <v>1529.78</v>
      </c>
      <c r="F177" s="31">
        <f t="shared" si="92"/>
        <v>1528.78</v>
      </c>
      <c r="G177" s="31">
        <f t="shared" si="92"/>
        <v>1646.46</v>
      </c>
      <c r="H177" s="31">
        <f t="shared" si="92"/>
        <v>1953.27</v>
      </c>
      <c r="I177" s="31">
        <f t="shared" si="92"/>
        <v>1940.95</v>
      </c>
      <c r="J177" s="31">
        <f t="shared" si="92"/>
        <v>2001.42</v>
      </c>
      <c r="K177" s="31">
        <f t="shared" si="92"/>
        <v>1979.61</v>
      </c>
      <c r="L177" s="31">
        <f t="shared" si="92"/>
        <v>1969.76</v>
      </c>
      <c r="M177" s="31">
        <f t="shared" si="92"/>
        <v>1981.15</v>
      </c>
      <c r="N177" s="31">
        <f t="shared" si="92"/>
        <v>1986.37</v>
      </c>
      <c r="O177" s="31">
        <f t="shared" si="92"/>
        <v>2027.83</v>
      </c>
      <c r="P177" s="31">
        <f t="shared" si="92"/>
        <v>2032.12</v>
      </c>
      <c r="Q177" s="31">
        <f t="shared" si="92"/>
        <v>2026.27</v>
      </c>
      <c r="R177" s="31">
        <f t="shared" si="92"/>
        <v>2054.96</v>
      </c>
      <c r="S177" s="31">
        <f t="shared" si="92"/>
        <v>2078.23</v>
      </c>
      <c r="T177" s="31">
        <f t="shared" si="92"/>
        <v>2036.51</v>
      </c>
      <c r="U177" s="31">
        <f t="shared" si="92"/>
        <v>2061.0700000000002</v>
      </c>
      <c r="V177" s="31">
        <f t="shared" si="92"/>
        <v>1911.53</v>
      </c>
      <c r="W177" s="31">
        <f t="shared" si="92"/>
        <v>1801.14</v>
      </c>
      <c r="X177" s="31">
        <f t="shared" si="92"/>
        <v>1569.42</v>
      </c>
      <c r="Y177" s="31">
        <f t="shared" si="92"/>
        <v>1485.56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</v>
      </c>
      <c r="C179" s="30">
        <f t="shared" si="94"/>
        <v>4.8</v>
      </c>
      <c r="D179" s="30">
        <f t="shared" si="94"/>
        <v>4.8</v>
      </c>
      <c r="E179" s="30">
        <f t="shared" si="94"/>
        <v>4.8</v>
      </c>
      <c r="F179" s="30">
        <f t="shared" si="94"/>
        <v>4.8</v>
      </c>
      <c r="G179" s="30">
        <f t="shared" si="94"/>
        <v>4.8</v>
      </c>
      <c r="H179" s="30">
        <f t="shared" si="94"/>
        <v>4.8</v>
      </c>
      <c r="I179" s="30">
        <f t="shared" si="94"/>
        <v>4.8</v>
      </c>
      <c r="J179" s="30">
        <f t="shared" si="94"/>
        <v>4.8</v>
      </c>
      <c r="K179" s="30">
        <f t="shared" si="94"/>
        <v>4.8</v>
      </c>
      <c r="L179" s="30">
        <f t="shared" si="94"/>
        <v>4.8</v>
      </c>
      <c r="M179" s="30">
        <f t="shared" si="94"/>
        <v>4.8</v>
      </c>
      <c r="N179" s="30">
        <f t="shared" si="94"/>
        <v>4.8</v>
      </c>
      <c r="O179" s="30">
        <f t="shared" si="94"/>
        <v>4.8</v>
      </c>
      <c r="P179" s="30">
        <f t="shared" si="94"/>
        <v>4.8</v>
      </c>
      <c r="Q179" s="30">
        <f t="shared" si="94"/>
        <v>4.8</v>
      </c>
      <c r="R179" s="30">
        <f t="shared" si="94"/>
        <v>4.8</v>
      </c>
      <c r="S179" s="30">
        <f t="shared" si="94"/>
        <v>4.8</v>
      </c>
      <c r="T179" s="30">
        <f t="shared" si="94"/>
        <v>4.8</v>
      </c>
      <c r="U179" s="30">
        <f t="shared" si="94"/>
        <v>4.8</v>
      </c>
      <c r="V179" s="30">
        <f t="shared" si="94"/>
        <v>4.8</v>
      </c>
      <c r="W179" s="30">
        <f t="shared" si="94"/>
        <v>4.8</v>
      </c>
      <c r="X179" s="30">
        <f t="shared" si="94"/>
        <v>4.8</v>
      </c>
      <c r="Y179" s="30">
        <f t="shared" si="94"/>
        <v>4.8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2809.54</v>
      </c>
      <c r="C180" s="29">
        <f t="shared" si="95"/>
        <v>2801.32</v>
      </c>
      <c r="D180" s="29">
        <f t="shared" si="95"/>
        <v>2772.3</v>
      </c>
      <c r="E180" s="29">
        <f t="shared" si="95"/>
        <v>2823.42</v>
      </c>
      <c r="F180" s="29">
        <f t="shared" si="95"/>
        <v>2817.3900000000003</v>
      </c>
      <c r="G180" s="29">
        <f t="shared" si="95"/>
        <v>2814.1000000000004</v>
      </c>
      <c r="H180" s="29">
        <f t="shared" si="95"/>
        <v>2874.87</v>
      </c>
      <c r="I180" s="29">
        <f t="shared" si="95"/>
        <v>3079.1600000000003</v>
      </c>
      <c r="J180" s="29">
        <f t="shared" si="95"/>
        <v>3208.78</v>
      </c>
      <c r="K180" s="29">
        <f t="shared" si="95"/>
        <v>3293.55</v>
      </c>
      <c r="L180" s="29">
        <f t="shared" si="95"/>
        <v>3281.58</v>
      </c>
      <c r="M180" s="29">
        <f t="shared" si="95"/>
        <v>3272.6800000000003</v>
      </c>
      <c r="N180" s="29">
        <f t="shared" si="95"/>
        <v>3281.67</v>
      </c>
      <c r="O180" s="29">
        <f t="shared" si="95"/>
        <v>3278.08</v>
      </c>
      <c r="P180" s="29">
        <f t="shared" si="95"/>
        <v>3319.51</v>
      </c>
      <c r="Q180" s="29">
        <f t="shared" si="95"/>
        <v>3323.0200000000004</v>
      </c>
      <c r="R180" s="29">
        <f t="shared" si="95"/>
        <v>3354.88</v>
      </c>
      <c r="S180" s="29">
        <f t="shared" si="95"/>
        <v>3381.3</v>
      </c>
      <c r="T180" s="29">
        <f t="shared" si="95"/>
        <v>3392.3500000000004</v>
      </c>
      <c r="U180" s="29">
        <f t="shared" si="95"/>
        <v>3377.17</v>
      </c>
      <c r="V180" s="29">
        <f t="shared" si="95"/>
        <v>3315.25</v>
      </c>
      <c r="W180" s="29">
        <f t="shared" si="95"/>
        <v>3243.8</v>
      </c>
      <c r="X180" s="29">
        <f t="shared" si="95"/>
        <v>3027.1600000000003</v>
      </c>
      <c r="Y180" s="29">
        <f t="shared" si="95"/>
        <v>2872.26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1516.51</v>
      </c>
      <c r="C181" s="31">
        <f t="shared" si="96"/>
        <v>1508.29</v>
      </c>
      <c r="D181" s="31">
        <f t="shared" si="96"/>
        <v>1479.27</v>
      </c>
      <c r="E181" s="31">
        <f t="shared" si="96"/>
        <v>1530.39</v>
      </c>
      <c r="F181" s="31">
        <f t="shared" si="96"/>
        <v>1524.36</v>
      </c>
      <c r="G181" s="31">
        <f t="shared" si="96"/>
        <v>1521.07</v>
      </c>
      <c r="H181" s="31">
        <f t="shared" si="96"/>
        <v>1581.84</v>
      </c>
      <c r="I181" s="31">
        <f t="shared" si="96"/>
        <v>1786.13</v>
      </c>
      <c r="J181" s="31">
        <f t="shared" si="96"/>
        <v>1915.75</v>
      </c>
      <c r="K181" s="31">
        <f t="shared" si="96"/>
        <v>2000.52</v>
      </c>
      <c r="L181" s="31">
        <f t="shared" si="96"/>
        <v>1988.55</v>
      </c>
      <c r="M181" s="31">
        <f t="shared" si="96"/>
        <v>1979.65</v>
      </c>
      <c r="N181" s="31">
        <f t="shared" si="96"/>
        <v>1988.64</v>
      </c>
      <c r="O181" s="31">
        <f t="shared" si="96"/>
        <v>1985.05</v>
      </c>
      <c r="P181" s="31">
        <f t="shared" si="96"/>
        <v>2026.48</v>
      </c>
      <c r="Q181" s="31">
        <f t="shared" si="96"/>
        <v>2029.99</v>
      </c>
      <c r="R181" s="31">
        <f t="shared" si="96"/>
        <v>2061.85</v>
      </c>
      <c r="S181" s="31">
        <f t="shared" si="96"/>
        <v>2088.27</v>
      </c>
      <c r="T181" s="31">
        <f t="shared" si="96"/>
        <v>2099.3200000000002</v>
      </c>
      <c r="U181" s="31">
        <f t="shared" si="96"/>
        <v>2084.14</v>
      </c>
      <c r="V181" s="31">
        <f t="shared" si="96"/>
        <v>2022.22</v>
      </c>
      <c r="W181" s="31">
        <f t="shared" si="96"/>
        <v>1950.77</v>
      </c>
      <c r="X181" s="31">
        <f t="shared" si="96"/>
        <v>1734.13</v>
      </c>
      <c r="Y181" s="31">
        <f t="shared" si="96"/>
        <v>1579.23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</v>
      </c>
      <c r="C183" s="30">
        <f t="shared" si="98"/>
        <v>4.8</v>
      </c>
      <c r="D183" s="30">
        <f t="shared" si="98"/>
        <v>4.8</v>
      </c>
      <c r="E183" s="30">
        <f t="shared" si="98"/>
        <v>4.8</v>
      </c>
      <c r="F183" s="30">
        <f t="shared" si="98"/>
        <v>4.8</v>
      </c>
      <c r="G183" s="30">
        <f t="shared" si="98"/>
        <v>4.8</v>
      </c>
      <c r="H183" s="30">
        <f t="shared" si="98"/>
        <v>4.8</v>
      </c>
      <c r="I183" s="30">
        <f t="shared" si="98"/>
        <v>4.8</v>
      </c>
      <c r="J183" s="30">
        <f t="shared" si="98"/>
        <v>4.8</v>
      </c>
      <c r="K183" s="30">
        <f t="shared" si="98"/>
        <v>4.8</v>
      </c>
      <c r="L183" s="30">
        <f t="shared" si="98"/>
        <v>4.8</v>
      </c>
      <c r="M183" s="30">
        <f t="shared" si="98"/>
        <v>4.8</v>
      </c>
      <c r="N183" s="30">
        <f t="shared" si="98"/>
        <v>4.8</v>
      </c>
      <c r="O183" s="30">
        <f t="shared" si="98"/>
        <v>4.8</v>
      </c>
      <c r="P183" s="30">
        <f t="shared" si="98"/>
        <v>4.8</v>
      </c>
      <c r="Q183" s="30">
        <f t="shared" si="98"/>
        <v>4.8</v>
      </c>
      <c r="R183" s="30">
        <f t="shared" si="98"/>
        <v>4.8</v>
      </c>
      <c r="S183" s="30">
        <f t="shared" si="98"/>
        <v>4.8</v>
      </c>
      <c r="T183" s="30">
        <f t="shared" si="98"/>
        <v>4.8</v>
      </c>
      <c r="U183" s="30">
        <f t="shared" si="98"/>
        <v>4.8</v>
      </c>
      <c r="V183" s="30">
        <f t="shared" si="98"/>
        <v>4.8</v>
      </c>
      <c r="W183" s="30">
        <f t="shared" si="98"/>
        <v>4.8</v>
      </c>
      <c r="X183" s="30">
        <f t="shared" si="98"/>
        <v>4.8</v>
      </c>
      <c r="Y183" s="30">
        <f t="shared" si="98"/>
        <v>4.8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2802.38</v>
      </c>
      <c r="C184" s="29">
        <f t="shared" si="99"/>
        <v>2779.9800000000005</v>
      </c>
      <c r="D184" s="29">
        <f t="shared" si="99"/>
        <v>2818.1400000000003</v>
      </c>
      <c r="E184" s="29">
        <f t="shared" si="99"/>
        <v>2877.65</v>
      </c>
      <c r="F184" s="29">
        <f t="shared" si="99"/>
        <v>2866</v>
      </c>
      <c r="G184" s="29">
        <f t="shared" si="99"/>
        <v>2879.83</v>
      </c>
      <c r="H184" s="29">
        <f t="shared" si="99"/>
        <v>2892.53</v>
      </c>
      <c r="I184" s="29">
        <f t="shared" si="99"/>
        <v>2964.04</v>
      </c>
      <c r="J184" s="29">
        <f t="shared" si="99"/>
        <v>3125.5600000000004</v>
      </c>
      <c r="K184" s="29">
        <f t="shared" si="99"/>
        <v>3144.3900000000003</v>
      </c>
      <c r="L184" s="29">
        <f t="shared" si="99"/>
        <v>3174.53</v>
      </c>
      <c r="M184" s="29">
        <f t="shared" si="99"/>
        <v>3176.7200000000003</v>
      </c>
      <c r="N184" s="29">
        <f t="shared" si="99"/>
        <v>3193.01</v>
      </c>
      <c r="O184" s="29">
        <f t="shared" si="99"/>
        <v>3208.5600000000004</v>
      </c>
      <c r="P184" s="29">
        <f t="shared" si="99"/>
        <v>3274.51</v>
      </c>
      <c r="Q184" s="29">
        <f t="shared" si="99"/>
        <v>3273.1000000000004</v>
      </c>
      <c r="R184" s="29">
        <f t="shared" si="99"/>
        <v>3297.4700000000003</v>
      </c>
      <c r="S184" s="29">
        <f t="shared" si="99"/>
        <v>3351.1800000000003</v>
      </c>
      <c r="T184" s="29">
        <f t="shared" si="99"/>
        <v>3473.9500000000003</v>
      </c>
      <c r="U184" s="29">
        <f t="shared" si="99"/>
        <v>3547.27</v>
      </c>
      <c r="V184" s="29">
        <f t="shared" si="99"/>
        <v>3398.52</v>
      </c>
      <c r="W184" s="29">
        <f t="shared" si="99"/>
        <v>3297.36</v>
      </c>
      <c r="X184" s="29">
        <f t="shared" si="99"/>
        <v>3039.3900000000003</v>
      </c>
      <c r="Y184" s="29">
        <f t="shared" si="99"/>
        <v>2894.53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1509.35</v>
      </c>
      <c r="C185" s="31">
        <f t="shared" si="100"/>
        <v>1486.95</v>
      </c>
      <c r="D185" s="31">
        <f t="shared" si="100"/>
        <v>1525.11</v>
      </c>
      <c r="E185" s="31">
        <f t="shared" si="100"/>
        <v>1584.62</v>
      </c>
      <c r="F185" s="31">
        <f t="shared" si="100"/>
        <v>1572.97</v>
      </c>
      <c r="G185" s="31">
        <f t="shared" si="100"/>
        <v>1586.8</v>
      </c>
      <c r="H185" s="31">
        <f t="shared" si="100"/>
        <v>1599.5</v>
      </c>
      <c r="I185" s="31">
        <f t="shared" si="100"/>
        <v>1671.01</v>
      </c>
      <c r="J185" s="31">
        <f t="shared" si="100"/>
        <v>1832.53</v>
      </c>
      <c r="K185" s="31">
        <f t="shared" si="100"/>
        <v>1851.36</v>
      </c>
      <c r="L185" s="31">
        <f t="shared" si="100"/>
        <v>1881.5</v>
      </c>
      <c r="M185" s="31">
        <f t="shared" si="100"/>
        <v>1883.69</v>
      </c>
      <c r="N185" s="31">
        <f t="shared" si="100"/>
        <v>1899.98</v>
      </c>
      <c r="O185" s="31">
        <f t="shared" si="100"/>
        <v>1915.53</v>
      </c>
      <c r="P185" s="31">
        <f t="shared" si="100"/>
        <v>1981.48</v>
      </c>
      <c r="Q185" s="31">
        <f t="shared" si="100"/>
        <v>1980.07</v>
      </c>
      <c r="R185" s="31">
        <f t="shared" si="100"/>
        <v>2004.44</v>
      </c>
      <c r="S185" s="31">
        <f t="shared" si="100"/>
        <v>2058.15</v>
      </c>
      <c r="T185" s="31">
        <f t="shared" si="100"/>
        <v>2180.92</v>
      </c>
      <c r="U185" s="31">
        <f t="shared" si="100"/>
        <v>2254.2399999999998</v>
      </c>
      <c r="V185" s="31">
        <f t="shared" si="100"/>
        <v>2105.4899999999998</v>
      </c>
      <c r="W185" s="31">
        <f t="shared" si="100"/>
        <v>2004.33</v>
      </c>
      <c r="X185" s="31">
        <f t="shared" si="100"/>
        <v>1746.36</v>
      </c>
      <c r="Y185" s="31">
        <f t="shared" si="100"/>
        <v>1601.5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</v>
      </c>
      <c r="C187" s="30">
        <f t="shared" si="102"/>
        <v>4.8</v>
      </c>
      <c r="D187" s="30">
        <f t="shared" si="102"/>
        <v>4.8</v>
      </c>
      <c r="E187" s="30">
        <f t="shared" si="102"/>
        <v>4.8</v>
      </c>
      <c r="F187" s="30">
        <f t="shared" si="102"/>
        <v>4.8</v>
      </c>
      <c r="G187" s="30">
        <f t="shared" si="102"/>
        <v>4.8</v>
      </c>
      <c r="H187" s="30">
        <f t="shared" si="102"/>
        <v>4.8</v>
      </c>
      <c r="I187" s="30">
        <f t="shared" si="102"/>
        <v>4.8</v>
      </c>
      <c r="J187" s="30">
        <f t="shared" si="102"/>
        <v>4.8</v>
      </c>
      <c r="K187" s="30">
        <f t="shared" si="102"/>
        <v>4.8</v>
      </c>
      <c r="L187" s="30">
        <f t="shared" si="102"/>
        <v>4.8</v>
      </c>
      <c r="M187" s="30">
        <f t="shared" si="102"/>
        <v>4.8</v>
      </c>
      <c r="N187" s="30">
        <f t="shared" si="102"/>
        <v>4.8</v>
      </c>
      <c r="O187" s="30">
        <f t="shared" si="102"/>
        <v>4.8</v>
      </c>
      <c r="P187" s="30">
        <f t="shared" si="102"/>
        <v>4.8</v>
      </c>
      <c r="Q187" s="30">
        <f t="shared" si="102"/>
        <v>4.8</v>
      </c>
      <c r="R187" s="30">
        <f t="shared" si="102"/>
        <v>4.8</v>
      </c>
      <c r="S187" s="30">
        <f t="shared" si="102"/>
        <v>4.8</v>
      </c>
      <c r="T187" s="30">
        <f t="shared" si="102"/>
        <v>4.8</v>
      </c>
      <c r="U187" s="30">
        <f t="shared" si="102"/>
        <v>4.8</v>
      </c>
      <c r="V187" s="30">
        <f t="shared" si="102"/>
        <v>4.8</v>
      </c>
      <c r="W187" s="30">
        <f t="shared" si="102"/>
        <v>4.8</v>
      </c>
      <c r="X187" s="30">
        <f t="shared" si="102"/>
        <v>4.8</v>
      </c>
      <c r="Y187" s="30">
        <f t="shared" si="102"/>
        <v>4.8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2649.1600000000003</v>
      </c>
      <c r="C188" s="29">
        <f t="shared" si="103"/>
        <v>2608.2200000000003</v>
      </c>
      <c r="D188" s="29">
        <f t="shared" si="103"/>
        <v>2669.59</v>
      </c>
      <c r="E188" s="29">
        <f t="shared" si="103"/>
        <v>2724.21</v>
      </c>
      <c r="F188" s="29">
        <f t="shared" si="103"/>
        <v>2712.76</v>
      </c>
      <c r="G188" s="29">
        <f t="shared" si="103"/>
        <v>2706.9800000000005</v>
      </c>
      <c r="H188" s="29">
        <f t="shared" si="103"/>
        <v>2771.5600000000004</v>
      </c>
      <c r="I188" s="29">
        <f t="shared" si="103"/>
        <v>3004.8100000000004</v>
      </c>
      <c r="J188" s="29">
        <f t="shared" si="103"/>
        <v>3006.2300000000005</v>
      </c>
      <c r="K188" s="29">
        <f t="shared" si="103"/>
        <v>3045.96</v>
      </c>
      <c r="L188" s="29">
        <f t="shared" si="103"/>
        <v>3033.08</v>
      </c>
      <c r="M188" s="29">
        <f t="shared" si="103"/>
        <v>2973.34</v>
      </c>
      <c r="N188" s="29">
        <f t="shared" si="103"/>
        <v>2986.8500000000004</v>
      </c>
      <c r="O188" s="29">
        <f t="shared" si="103"/>
        <v>2983.57</v>
      </c>
      <c r="P188" s="29">
        <f t="shared" si="103"/>
        <v>3015.4900000000002</v>
      </c>
      <c r="Q188" s="29">
        <f t="shared" si="103"/>
        <v>3034.4500000000003</v>
      </c>
      <c r="R188" s="29">
        <f t="shared" si="103"/>
        <v>3079.61</v>
      </c>
      <c r="S188" s="29">
        <f t="shared" si="103"/>
        <v>3202.71</v>
      </c>
      <c r="T188" s="29">
        <f t="shared" si="103"/>
        <v>3281.46</v>
      </c>
      <c r="U188" s="29">
        <f t="shared" si="103"/>
        <v>3093.6800000000003</v>
      </c>
      <c r="V188" s="29">
        <f t="shared" si="103"/>
        <v>2944.2400000000002</v>
      </c>
      <c r="W188" s="29">
        <f t="shared" si="103"/>
        <v>2878.2000000000003</v>
      </c>
      <c r="X188" s="29">
        <f t="shared" si="103"/>
        <v>2677.1600000000003</v>
      </c>
      <c r="Y188" s="29">
        <f t="shared" si="103"/>
        <v>2611.1800000000003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1356.13</v>
      </c>
      <c r="C189" s="31">
        <f t="shared" si="104"/>
        <v>1315.19</v>
      </c>
      <c r="D189" s="31">
        <f t="shared" si="104"/>
        <v>1376.56</v>
      </c>
      <c r="E189" s="31">
        <f t="shared" si="104"/>
        <v>1431.18</v>
      </c>
      <c r="F189" s="31">
        <f t="shared" si="104"/>
        <v>1419.73</v>
      </c>
      <c r="G189" s="31">
        <f t="shared" si="104"/>
        <v>1413.95</v>
      </c>
      <c r="H189" s="31">
        <f t="shared" si="104"/>
        <v>1478.53</v>
      </c>
      <c r="I189" s="31">
        <f t="shared" si="104"/>
        <v>1711.78</v>
      </c>
      <c r="J189" s="31">
        <f t="shared" si="104"/>
        <v>1713.2</v>
      </c>
      <c r="K189" s="31">
        <f t="shared" si="104"/>
        <v>1752.93</v>
      </c>
      <c r="L189" s="31">
        <f t="shared" si="104"/>
        <v>1740.05</v>
      </c>
      <c r="M189" s="31">
        <f t="shared" si="104"/>
        <v>1680.31</v>
      </c>
      <c r="N189" s="31">
        <f t="shared" si="104"/>
        <v>1693.82</v>
      </c>
      <c r="O189" s="31">
        <f t="shared" si="104"/>
        <v>1690.54</v>
      </c>
      <c r="P189" s="31">
        <f t="shared" si="104"/>
        <v>1722.46</v>
      </c>
      <c r="Q189" s="31">
        <f t="shared" si="104"/>
        <v>1741.42</v>
      </c>
      <c r="R189" s="31">
        <f t="shared" si="104"/>
        <v>1786.58</v>
      </c>
      <c r="S189" s="31">
        <f t="shared" si="104"/>
        <v>1909.68</v>
      </c>
      <c r="T189" s="31">
        <f t="shared" si="104"/>
        <v>1988.43</v>
      </c>
      <c r="U189" s="31">
        <f t="shared" si="104"/>
        <v>1800.65</v>
      </c>
      <c r="V189" s="31">
        <f t="shared" si="104"/>
        <v>1651.21</v>
      </c>
      <c r="W189" s="31">
        <f t="shared" si="104"/>
        <v>1585.17</v>
      </c>
      <c r="X189" s="31">
        <f t="shared" si="104"/>
        <v>1384.13</v>
      </c>
      <c r="Y189" s="31">
        <f t="shared" si="104"/>
        <v>1318.15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</v>
      </c>
      <c r="C191" s="30">
        <f t="shared" si="106"/>
        <v>4.8</v>
      </c>
      <c r="D191" s="30">
        <f t="shared" si="106"/>
        <v>4.8</v>
      </c>
      <c r="E191" s="30">
        <f t="shared" si="106"/>
        <v>4.8</v>
      </c>
      <c r="F191" s="30">
        <f t="shared" si="106"/>
        <v>4.8</v>
      </c>
      <c r="G191" s="30">
        <f t="shared" si="106"/>
        <v>4.8</v>
      </c>
      <c r="H191" s="30">
        <f t="shared" si="106"/>
        <v>4.8</v>
      </c>
      <c r="I191" s="30">
        <f t="shared" si="106"/>
        <v>4.8</v>
      </c>
      <c r="J191" s="30">
        <f t="shared" si="106"/>
        <v>4.8</v>
      </c>
      <c r="K191" s="30">
        <f t="shared" si="106"/>
        <v>4.8</v>
      </c>
      <c r="L191" s="30">
        <f t="shared" si="106"/>
        <v>4.8</v>
      </c>
      <c r="M191" s="30">
        <f t="shared" si="106"/>
        <v>4.8</v>
      </c>
      <c r="N191" s="30">
        <f t="shared" si="106"/>
        <v>4.8</v>
      </c>
      <c r="O191" s="30">
        <f t="shared" si="106"/>
        <v>4.8</v>
      </c>
      <c r="P191" s="30">
        <f t="shared" si="106"/>
        <v>4.8</v>
      </c>
      <c r="Q191" s="30">
        <f t="shared" si="106"/>
        <v>4.8</v>
      </c>
      <c r="R191" s="30">
        <f t="shared" si="106"/>
        <v>4.8</v>
      </c>
      <c r="S191" s="30">
        <f t="shared" si="106"/>
        <v>4.8</v>
      </c>
      <c r="T191" s="30">
        <f t="shared" si="106"/>
        <v>4.8</v>
      </c>
      <c r="U191" s="30">
        <f t="shared" si="106"/>
        <v>4.8</v>
      </c>
      <c r="V191" s="30">
        <f t="shared" si="106"/>
        <v>4.8</v>
      </c>
      <c r="W191" s="30">
        <f t="shared" si="106"/>
        <v>4.8</v>
      </c>
      <c r="X191" s="30">
        <f t="shared" si="106"/>
        <v>4.8</v>
      </c>
      <c r="Y191" s="30">
        <f t="shared" si="106"/>
        <v>4.8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2609.59</v>
      </c>
      <c r="C192" s="29">
        <f t="shared" si="107"/>
        <v>2575.7600000000002</v>
      </c>
      <c r="D192" s="29">
        <f t="shared" si="107"/>
        <v>2637.62</v>
      </c>
      <c r="E192" s="29">
        <f t="shared" si="107"/>
        <v>2711.6800000000003</v>
      </c>
      <c r="F192" s="29">
        <f t="shared" si="107"/>
        <v>2723.6900000000005</v>
      </c>
      <c r="G192" s="29">
        <f t="shared" si="107"/>
        <v>2769.4900000000002</v>
      </c>
      <c r="H192" s="29">
        <f t="shared" si="107"/>
        <v>2941.8500000000004</v>
      </c>
      <c r="I192" s="29">
        <f t="shared" si="107"/>
        <v>3150.59</v>
      </c>
      <c r="J192" s="29">
        <f t="shared" si="107"/>
        <v>3346.6600000000003</v>
      </c>
      <c r="K192" s="29">
        <f t="shared" si="107"/>
        <v>3355.6400000000003</v>
      </c>
      <c r="L192" s="29">
        <f t="shared" si="107"/>
        <v>3340.33</v>
      </c>
      <c r="M192" s="29">
        <f t="shared" si="107"/>
        <v>3338.65</v>
      </c>
      <c r="N192" s="29">
        <f t="shared" si="107"/>
        <v>3342.38</v>
      </c>
      <c r="O192" s="29">
        <f t="shared" si="107"/>
        <v>3357.9700000000003</v>
      </c>
      <c r="P192" s="29">
        <f t="shared" si="107"/>
        <v>3432.6800000000003</v>
      </c>
      <c r="Q192" s="29">
        <f t="shared" si="107"/>
        <v>3375.07</v>
      </c>
      <c r="R192" s="29">
        <f t="shared" si="107"/>
        <v>3477.78</v>
      </c>
      <c r="S192" s="29">
        <f t="shared" si="107"/>
        <v>3639.4500000000003</v>
      </c>
      <c r="T192" s="29">
        <f t="shared" si="107"/>
        <v>3535</v>
      </c>
      <c r="U192" s="29">
        <f t="shared" si="107"/>
        <v>3521.38</v>
      </c>
      <c r="V192" s="29">
        <f t="shared" si="107"/>
        <v>3246.51</v>
      </c>
      <c r="W192" s="29">
        <f t="shared" si="107"/>
        <v>3073.6000000000004</v>
      </c>
      <c r="X192" s="29">
        <f t="shared" si="107"/>
        <v>2735.08</v>
      </c>
      <c r="Y192" s="29">
        <f t="shared" si="107"/>
        <v>2699.7200000000003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1316.56</v>
      </c>
      <c r="C193" s="31">
        <f t="shared" si="108"/>
        <v>1282.73</v>
      </c>
      <c r="D193" s="31">
        <f t="shared" si="108"/>
        <v>1344.59</v>
      </c>
      <c r="E193" s="31">
        <f t="shared" si="108"/>
        <v>1418.65</v>
      </c>
      <c r="F193" s="31">
        <f t="shared" si="108"/>
        <v>1430.66</v>
      </c>
      <c r="G193" s="31">
        <f t="shared" si="108"/>
        <v>1476.46</v>
      </c>
      <c r="H193" s="31">
        <f t="shared" si="108"/>
        <v>1648.82</v>
      </c>
      <c r="I193" s="31">
        <f t="shared" si="108"/>
        <v>1857.56</v>
      </c>
      <c r="J193" s="31">
        <f t="shared" si="108"/>
        <v>2053.63</v>
      </c>
      <c r="K193" s="31">
        <f t="shared" si="108"/>
        <v>2062.61</v>
      </c>
      <c r="L193" s="31">
        <f t="shared" si="108"/>
        <v>2047.3</v>
      </c>
      <c r="M193" s="31">
        <f t="shared" si="108"/>
        <v>2045.62</v>
      </c>
      <c r="N193" s="31">
        <f t="shared" si="108"/>
        <v>2049.35</v>
      </c>
      <c r="O193" s="31">
        <f t="shared" si="108"/>
        <v>2064.94</v>
      </c>
      <c r="P193" s="31">
        <f t="shared" si="108"/>
        <v>2139.65</v>
      </c>
      <c r="Q193" s="31">
        <f t="shared" si="108"/>
        <v>2082.04</v>
      </c>
      <c r="R193" s="31">
        <f t="shared" si="108"/>
        <v>2184.75</v>
      </c>
      <c r="S193" s="31">
        <f t="shared" si="108"/>
        <v>2346.42</v>
      </c>
      <c r="T193" s="31">
        <f t="shared" si="108"/>
        <v>2241.9699999999998</v>
      </c>
      <c r="U193" s="31">
        <f t="shared" si="108"/>
        <v>2228.35</v>
      </c>
      <c r="V193" s="31">
        <f t="shared" si="108"/>
        <v>1953.48</v>
      </c>
      <c r="W193" s="31">
        <f t="shared" si="108"/>
        <v>1780.57</v>
      </c>
      <c r="X193" s="31">
        <f t="shared" si="108"/>
        <v>1442.05</v>
      </c>
      <c r="Y193" s="31">
        <f t="shared" si="108"/>
        <v>1406.69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</v>
      </c>
      <c r="C195" s="30">
        <f t="shared" si="110"/>
        <v>4.8</v>
      </c>
      <c r="D195" s="30">
        <f t="shared" si="110"/>
        <v>4.8</v>
      </c>
      <c r="E195" s="30">
        <f t="shared" si="110"/>
        <v>4.8</v>
      </c>
      <c r="F195" s="30">
        <f t="shared" si="110"/>
        <v>4.8</v>
      </c>
      <c r="G195" s="30">
        <f t="shared" si="110"/>
        <v>4.8</v>
      </c>
      <c r="H195" s="30">
        <f t="shared" si="110"/>
        <v>4.8</v>
      </c>
      <c r="I195" s="30">
        <f t="shared" si="110"/>
        <v>4.8</v>
      </c>
      <c r="J195" s="30">
        <f t="shared" si="110"/>
        <v>4.8</v>
      </c>
      <c r="K195" s="30">
        <f t="shared" si="110"/>
        <v>4.8</v>
      </c>
      <c r="L195" s="30">
        <f t="shared" si="110"/>
        <v>4.8</v>
      </c>
      <c r="M195" s="30">
        <f t="shared" si="110"/>
        <v>4.8</v>
      </c>
      <c r="N195" s="30">
        <f t="shared" si="110"/>
        <v>4.8</v>
      </c>
      <c r="O195" s="30">
        <f t="shared" si="110"/>
        <v>4.8</v>
      </c>
      <c r="P195" s="30">
        <f t="shared" si="110"/>
        <v>4.8</v>
      </c>
      <c r="Q195" s="30">
        <f t="shared" si="110"/>
        <v>4.8</v>
      </c>
      <c r="R195" s="30">
        <f t="shared" si="110"/>
        <v>4.8</v>
      </c>
      <c r="S195" s="30">
        <f t="shared" si="110"/>
        <v>4.8</v>
      </c>
      <c r="T195" s="30">
        <f t="shared" si="110"/>
        <v>4.8</v>
      </c>
      <c r="U195" s="30">
        <f t="shared" si="110"/>
        <v>4.8</v>
      </c>
      <c r="V195" s="30">
        <f t="shared" si="110"/>
        <v>4.8</v>
      </c>
      <c r="W195" s="30">
        <f t="shared" si="110"/>
        <v>4.8</v>
      </c>
      <c r="X195" s="30">
        <f t="shared" si="110"/>
        <v>4.8</v>
      </c>
      <c r="Y195" s="30">
        <f t="shared" si="110"/>
        <v>4.8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2606.84</v>
      </c>
      <c r="C196" s="29">
        <f t="shared" si="111"/>
        <v>2537.7400000000002</v>
      </c>
      <c r="D196" s="29">
        <f t="shared" si="111"/>
        <v>2583.6600000000003</v>
      </c>
      <c r="E196" s="29">
        <f t="shared" si="111"/>
        <v>2666.96</v>
      </c>
      <c r="F196" s="29">
        <f t="shared" si="111"/>
        <v>2674.3100000000004</v>
      </c>
      <c r="G196" s="29">
        <f t="shared" si="111"/>
        <v>2692.1400000000003</v>
      </c>
      <c r="H196" s="29">
        <f t="shared" si="111"/>
        <v>2791.6600000000003</v>
      </c>
      <c r="I196" s="29">
        <f t="shared" si="111"/>
        <v>2990.05</v>
      </c>
      <c r="J196" s="29">
        <f t="shared" si="111"/>
        <v>3189.7000000000003</v>
      </c>
      <c r="K196" s="29">
        <f t="shared" si="111"/>
        <v>3181.63</v>
      </c>
      <c r="L196" s="29">
        <f t="shared" si="111"/>
        <v>3185.12</v>
      </c>
      <c r="M196" s="29">
        <f t="shared" si="111"/>
        <v>3195.2300000000005</v>
      </c>
      <c r="N196" s="29">
        <f t="shared" si="111"/>
        <v>3315.17</v>
      </c>
      <c r="O196" s="29">
        <f t="shared" si="111"/>
        <v>3328</v>
      </c>
      <c r="P196" s="29">
        <f t="shared" si="111"/>
        <v>3334.59</v>
      </c>
      <c r="Q196" s="29">
        <f t="shared" si="111"/>
        <v>3333.6400000000003</v>
      </c>
      <c r="R196" s="29">
        <f t="shared" si="111"/>
        <v>3394.3900000000003</v>
      </c>
      <c r="S196" s="29">
        <f t="shared" si="111"/>
        <v>3529.73</v>
      </c>
      <c r="T196" s="29">
        <f t="shared" si="111"/>
        <v>3553.2900000000004</v>
      </c>
      <c r="U196" s="29">
        <f t="shared" si="111"/>
        <v>3495.28</v>
      </c>
      <c r="V196" s="29">
        <f t="shared" si="111"/>
        <v>3393.6000000000004</v>
      </c>
      <c r="W196" s="29">
        <f t="shared" si="111"/>
        <v>3274.3100000000004</v>
      </c>
      <c r="X196" s="29">
        <f t="shared" si="111"/>
        <v>3037.0600000000004</v>
      </c>
      <c r="Y196" s="29">
        <f t="shared" si="111"/>
        <v>2849.71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1313.81</v>
      </c>
      <c r="C197" s="31">
        <f t="shared" si="112"/>
        <v>1244.71</v>
      </c>
      <c r="D197" s="31">
        <f t="shared" si="112"/>
        <v>1290.6300000000001</v>
      </c>
      <c r="E197" s="31">
        <f t="shared" si="112"/>
        <v>1373.93</v>
      </c>
      <c r="F197" s="31">
        <f t="shared" si="112"/>
        <v>1381.28</v>
      </c>
      <c r="G197" s="31">
        <f t="shared" si="112"/>
        <v>1399.11</v>
      </c>
      <c r="H197" s="31">
        <f t="shared" si="112"/>
        <v>1498.63</v>
      </c>
      <c r="I197" s="31">
        <f t="shared" si="112"/>
        <v>1697.02</v>
      </c>
      <c r="J197" s="31">
        <f t="shared" si="112"/>
        <v>1896.67</v>
      </c>
      <c r="K197" s="31">
        <f t="shared" si="112"/>
        <v>1888.6</v>
      </c>
      <c r="L197" s="31">
        <f t="shared" si="112"/>
        <v>1892.09</v>
      </c>
      <c r="M197" s="31">
        <f t="shared" si="112"/>
        <v>1902.2</v>
      </c>
      <c r="N197" s="31">
        <f t="shared" si="112"/>
        <v>2022.14</v>
      </c>
      <c r="O197" s="31">
        <f t="shared" si="112"/>
        <v>2034.97</v>
      </c>
      <c r="P197" s="31">
        <f t="shared" si="112"/>
        <v>2041.56</v>
      </c>
      <c r="Q197" s="31">
        <f t="shared" si="112"/>
        <v>2040.61</v>
      </c>
      <c r="R197" s="31">
        <f t="shared" si="112"/>
        <v>2101.36</v>
      </c>
      <c r="S197" s="31">
        <f t="shared" si="112"/>
        <v>2236.6999999999998</v>
      </c>
      <c r="T197" s="31">
        <f t="shared" si="112"/>
        <v>2260.2600000000002</v>
      </c>
      <c r="U197" s="31">
        <f t="shared" si="112"/>
        <v>2202.25</v>
      </c>
      <c r="V197" s="31">
        <f t="shared" si="112"/>
        <v>2100.5700000000002</v>
      </c>
      <c r="W197" s="31">
        <f t="shared" si="112"/>
        <v>1981.28</v>
      </c>
      <c r="X197" s="31">
        <f t="shared" si="112"/>
        <v>1744.03</v>
      </c>
      <c r="Y197" s="31">
        <f t="shared" si="112"/>
        <v>1556.68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</v>
      </c>
      <c r="C199" s="30">
        <f t="shared" si="114"/>
        <v>4.8</v>
      </c>
      <c r="D199" s="30">
        <f t="shared" si="114"/>
        <v>4.8</v>
      </c>
      <c r="E199" s="30">
        <f t="shared" si="114"/>
        <v>4.8</v>
      </c>
      <c r="F199" s="30">
        <f t="shared" si="114"/>
        <v>4.8</v>
      </c>
      <c r="G199" s="30">
        <f t="shared" si="114"/>
        <v>4.8</v>
      </c>
      <c r="H199" s="30">
        <f t="shared" si="114"/>
        <v>4.8</v>
      </c>
      <c r="I199" s="30">
        <f t="shared" si="114"/>
        <v>4.8</v>
      </c>
      <c r="J199" s="30">
        <f t="shared" si="114"/>
        <v>4.8</v>
      </c>
      <c r="K199" s="30">
        <f t="shared" si="114"/>
        <v>4.8</v>
      </c>
      <c r="L199" s="30">
        <f t="shared" si="114"/>
        <v>4.8</v>
      </c>
      <c r="M199" s="30">
        <f t="shared" si="114"/>
        <v>4.8</v>
      </c>
      <c r="N199" s="30">
        <f t="shared" si="114"/>
        <v>4.8</v>
      </c>
      <c r="O199" s="30">
        <f t="shared" si="114"/>
        <v>4.8</v>
      </c>
      <c r="P199" s="30">
        <f t="shared" si="114"/>
        <v>4.8</v>
      </c>
      <c r="Q199" s="30">
        <f t="shared" si="114"/>
        <v>4.8</v>
      </c>
      <c r="R199" s="30">
        <f t="shared" si="114"/>
        <v>4.8</v>
      </c>
      <c r="S199" s="30">
        <f t="shared" si="114"/>
        <v>4.8</v>
      </c>
      <c r="T199" s="30">
        <f t="shared" si="114"/>
        <v>4.8</v>
      </c>
      <c r="U199" s="30">
        <f t="shared" si="114"/>
        <v>4.8</v>
      </c>
      <c r="V199" s="30">
        <f t="shared" si="114"/>
        <v>4.8</v>
      </c>
      <c r="W199" s="30">
        <f t="shared" si="114"/>
        <v>4.8</v>
      </c>
      <c r="X199" s="30">
        <f t="shared" si="114"/>
        <v>4.8</v>
      </c>
      <c r="Y199" s="30">
        <f t="shared" si="114"/>
        <v>4.8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2937.4300000000003</v>
      </c>
      <c r="C200" s="29">
        <f t="shared" si="115"/>
        <v>2869.88</v>
      </c>
      <c r="D200" s="29">
        <f t="shared" si="115"/>
        <v>2850.4400000000005</v>
      </c>
      <c r="E200" s="29">
        <f t="shared" si="115"/>
        <v>2910.0600000000004</v>
      </c>
      <c r="F200" s="29">
        <f t="shared" si="115"/>
        <v>2898.3</v>
      </c>
      <c r="G200" s="29">
        <f t="shared" si="115"/>
        <v>2866.26</v>
      </c>
      <c r="H200" s="29">
        <f t="shared" si="115"/>
        <v>2929.4</v>
      </c>
      <c r="I200" s="29">
        <f t="shared" si="115"/>
        <v>3169.25</v>
      </c>
      <c r="J200" s="29">
        <f t="shared" si="115"/>
        <v>3329.4500000000003</v>
      </c>
      <c r="K200" s="29">
        <f t="shared" si="115"/>
        <v>3334.2400000000002</v>
      </c>
      <c r="L200" s="29">
        <f t="shared" si="115"/>
        <v>3321.6900000000005</v>
      </c>
      <c r="M200" s="29">
        <f t="shared" si="115"/>
        <v>3314.63</v>
      </c>
      <c r="N200" s="29">
        <f t="shared" si="115"/>
        <v>3332.76</v>
      </c>
      <c r="O200" s="29">
        <f t="shared" si="115"/>
        <v>3356.5600000000004</v>
      </c>
      <c r="P200" s="29">
        <f t="shared" si="115"/>
        <v>3368.98</v>
      </c>
      <c r="Q200" s="29">
        <f t="shared" si="115"/>
        <v>3354.48</v>
      </c>
      <c r="R200" s="29">
        <f t="shared" si="115"/>
        <v>3375.7200000000003</v>
      </c>
      <c r="S200" s="29">
        <f t="shared" si="115"/>
        <v>3449.63</v>
      </c>
      <c r="T200" s="29">
        <f t="shared" si="115"/>
        <v>3479.51</v>
      </c>
      <c r="U200" s="29">
        <f t="shared" si="115"/>
        <v>3464.57</v>
      </c>
      <c r="V200" s="29">
        <f t="shared" si="115"/>
        <v>3368.3700000000003</v>
      </c>
      <c r="W200" s="29">
        <f t="shared" si="115"/>
        <v>3265.7300000000005</v>
      </c>
      <c r="X200" s="29">
        <f t="shared" si="115"/>
        <v>3023.58</v>
      </c>
      <c r="Y200" s="29">
        <f t="shared" si="115"/>
        <v>2866.7700000000004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1644.4</v>
      </c>
      <c r="C201" s="31">
        <f t="shared" si="116"/>
        <v>1576.85</v>
      </c>
      <c r="D201" s="31">
        <f t="shared" si="116"/>
        <v>1557.41</v>
      </c>
      <c r="E201" s="31">
        <f t="shared" si="116"/>
        <v>1617.03</v>
      </c>
      <c r="F201" s="31">
        <f t="shared" si="116"/>
        <v>1605.27</v>
      </c>
      <c r="G201" s="31">
        <f t="shared" si="116"/>
        <v>1573.23</v>
      </c>
      <c r="H201" s="31">
        <f t="shared" si="116"/>
        <v>1636.37</v>
      </c>
      <c r="I201" s="31">
        <f t="shared" si="116"/>
        <v>1876.22</v>
      </c>
      <c r="J201" s="31">
        <f t="shared" si="116"/>
        <v>2036.42</v>
      </c>
      <c r="K201" s="31">
        <f t="shared" si="116"/>
        <v>2041.21</v>
      </c>
      <c r="L201" s="31">
        <f t="shared" si="116"/>
        <v>2028.66</v>
      </c>
      <c r="M201" s="31">
        <f t="shared" si="116"/>
        <v>2021.6</v>
      </c>
      <c r="N201" s="31">
        <f t="shared" si="116"/>
        <v>2039.73</v>
      </c>
      <c r="O201" s="31">
        <f t="shared" si="116"/>
        <v>2063.5300000000002</v>
      </c>
      <c r="P201" s="31">
        <f t="shared" si="116"/>
        <v>2075.9499999999998</v>
      </c>
      <c r="Q201" s="31">
        <f t="shared" si="116"/>
        <v>2061.4499999999998</v>
      </c>
      <c r="R201" s="31">
        <f t="shared" si="116"/>
        <v>2082.69</v>
      </c>
      <c r="S201" s="31">
        <f t="shared" si="116"/>
        <v>2156.6</v>
      </c>
      <c r="T201" s="31">
        <f t="shared" si="116"/>
        <v>2186.48</v>
      </c>
      <c r="U201" s="31">
        <f t="shared" si="116"/>
        <v>2171.54</v>
      </c>
      <c r="V201" s="31">
        <f t="shared" si="116"/>
        <v>2075.34</v>
      </c>
      <c r="W201" s="31">
        <f t="shared" si="116"/>
        <v>1972.7</v>
      </c>
      <c r="X201" s="31">
        <f t="shared" si="116"/>
        <v>1730.55</v>
      </c>
      <c r="Y201" s="31">
        <f t="shared" si="116"/>
        <v>1573.74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</v>
      </c>
      <c r="C203" s="30">
        <f t="shared" si="118"/>
        <v>4.8</v>
      </c>
      <c r="D203" s="30">
        <f t="shared" si="118"/>
        <v>4.8</v>
      </c>
      <c r="E203" s="30">
        <f t="shared" si="118"/>
        <v>4.8</v>
      </c>
      <c r="F203" s="30">
        <f t="shared" si="118"/>
        <v>4.8</v>
      </c>
      <c r="G203" s="30">
        <f t="shared" si="118"/>
        <v>4.8</v>
      </c>
      <c r="H203" s="30">
        <f t="shared" si="118"/>
        <v>4.8</v>
      </c>
      <c r="I203" s="30">
        <f t="shared" si="118"/>
        <v>4.8</v>
      </c>
      <c r="J203" s="30">
        <f t="shared" si="118"/>
        <v>4.8</v>
      </c>
      <c r="K203" s="30">
        <f t="shared" si="118"/>
        <v>4.8</v>
      </c>
      <c r="L203" s="30">
        <f t="shared" si="118"/>
        <v>4.8</v>
      </c>
      <c r="M203" s="30">
        <f t="shared" si="118"/>
        <v>4.8</v>
      </c>
      <c r="N203" s="30">
        <f t="shared" si="118"/>
        <v>4.8</v>
      </c>
      <c r="O203" s="30">
        <f t="shared" si="118"/>
        <v>4.8</v>
      </c>
      <c r="P203" s="30">
        <f t="shared" si="118"/>
        <v>4.8</v>
      </c>
      <c r="Q203" s="30">
        <f t="shared" si="118"/>
        <v>4.8</v>
      </c>
      <c r="R203" s="30">
        <f t="shared" si="118"/>
        <v>4.8</v>
      </c>
      <c r="S203" s="30">
        <f t="shared" si="118"/>
        <v>4.8</v>
      </c>
      <c r="T203" s="30">
        <f t="shared" si="118"/>
        <v>4.8</v>
      </c>
      <c r="U203" s="30">
        <f t="shared" si="118"/>
        <v>4.8</v>
      </c>
      <c r="V203" s="30">
        <f t="shared" si="118"/>
        <v>4.8</v>
      </c>
      <c r="W203" s="30">
        <f t="shared" si="118"/>
        <v>4.8</v>
      </c>
      <c r="X203" s="30">
        <f t="shared" si="118"/>
        <v>4.8</v>
      </c>
      <c r="Y203" s="30">
        <f t="shared" si="118"/>
        <v>4.8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2860.58</v>
      </c>
      <c r="C204" s="29">
        <f t="shared" si="119"/>
        <v>2839.7200000000003</v>
      </c>
      <c r="D204" s="29">
        <f t="shared" si="119"/>
        <v>2823.38</v>
      </c>
      <c r="E204" s="29">
        <f t="shared" si="119"/>
        <v>2905.55</v>
      </c>
      <c r="F204" s="29">
        <f t="shared" si="119"/>
        <v>2908.15</v>
      </c>
      <c r="G204" s="29">
        <f t="shared" si="119"/>
        <v>2830.67</v>
      </c>
      <c r="H204" s="29">
        <f t="shared" si="119"/>
        <v>2905.55</v>
      </c>
      <c r="I204" s="29">
        <f t="shared" si="119"/>
        <v>3062.4300000000003</v>
      </c>
      <c r="J204" s="29">
        <f t="shared" si="119"/>
        <v>3246.9100000000003</v>
      </c>
      <c r="K204" s="29">
        <f t="shared" si="119"/>
        <v>3295.34</v>
      </c>
      <c r="L204" s="29">
        <f t="shared" si="119"/>
        <v>3281.57</v>
      </c>
      <c r="M204" s="29">
        <f t="shared" si="119"/>
        <v>3278.29</v>
      </c>
      <c r="N204" s="29">
        <f t="shared" si="119"/>
        <v>3270.7400000000002</v>
      </c>
      <c r="O204" s="29">
        <f t="shared" si="119"/>
        <v>3279.4500000000003</v>
      </c>
      <c r="P204" s="29">
        <f t="shared" si="119"/>
        <v>3327.1000000000004</v>
      </c>
      <c r="Q204" s="29">
        <f t="shared" si="119"/>
        <v>3324.61</v>
      </c>
      <c r="R204" s="29">
        <f t="shared" si="119"/>
        <v>3344.51</v>
      </c>
      <c r="S204" s="29">
        <f t="shared" si="119"/>
        <v>3386.3500000000004</v>
      </c>
      <c r="T204" s="29">
        <f t="shared" si="119"/>
        <v>3400.8500000000004</v>
      </c>
      <c r="U204" s="29">
        <f t="shared" si="119"/>
        <v>3376.63</v>
      </c>
      <c r="V204" s="29">
        <f t="shared" si="119"/>
        <v>3291.05</v>
      </c>
      <c r="W204" s="29">
        <f t="shared" si="119"/>
        <v>3262.82</v>
      </c>
      <c r="X204" s="29">
        <f t="shared" si="119"/>
        <v>3000.78</v>
      </c>
      <c r="Y204" s="29">
        <f t="shared" si="119"/>
        <v>2878.29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1567.55</v>
      </c>
      <c r="C205" s="31">
        <f t="shared" si="120"/>
        <v>1546.69</v>
      </c>
      <c r="D205" s="31">
        <f t="shared" si="120"/>
        <v>1530.35</v>
      </c>
      <c r="E205" s="31">
        <f t="shared" si="120"/>
        <v>1612.52</v>
      </c>
      <c r="F205" s="31">
        <f t="shared" si="120"/>
        <v>1615.12</v>
      </c>
      <c r="G205" s="31">
        <f t="shared" si="120"/>
        <v>1537.64</v>
      </c>
      <c r="H205" s="31">
        <f t="shared" si="120"/>
        <v>1612.52</v>
      </c>
      <c r="I205" s="31">
        <f t="shared" si="120"/>
        <v>1769.4</v>
      </c>
      <c r="J205" s="31">
        <f t="shared" si="120"/>
        <v>1953.88</v>
      </c>
      <c r="K205" s="31">
        <f t="shared" si="120"/>
        <v>2002.31</v>
      </c>
      <c r="L205" s="31">
        <f t="shared" si="120"/>
        <v>1988.54</v>
      </c>
      <c r="M205" s="31">
        <f t="shared" si="120"/>
        <v>1985.26</v>
      </c>
      <c r="N205" s="31">
        <f t="shared" si="120"/>
        <v>1977.71</v>
      </c>
      <c r="O205" s="31">
        <f t="shared" si="120"/>
        <v>1986.42</v>
      </c>
      <c r="P205" s="31">
        <f t="shared" si="120"/>
        <v>2034.07</v>
      </c>
      <c r="Q205" s="31">
        <f t="shared" si="120"/>
        <v>2031.58</v>
      </c>
      <c r="R205" s="31">
        <f t="shared" si="120"/>
        <v>2051.48</v>
      </c>
      <c r="S205" s="31">
        <f t="shared" si="120"/>
        <v>2093.3200000000002</v>
      </c>
      <c r="T205" s="31">
        <f t="shared" si="120"/>
        <v>2107.8200000000002</v>
      </c>
      <c r="U205" s="31">
        <f t="shared" si="120"/>
        <v>2083.6</v>
      </c>
      <c r="V205" s="31">
        <f t="shared" si="120"/>
        <v>1998.02</v>
      </c>
      <c r="W205" s="31">
        <f t="shared" si="120"/>
        <v>1969.79</v>
      </c>
      <c r="X205" s="31">
        <f t="shared" si="120"/>
        <v>1707.75</v>
      </c>
      <c r="Y205" s="31">
        <f t="shared" si="120"/>
        <v>1585.26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</v>
      </c>
      <c r="C207" s="30">
        <f t="shared" si="122"/>
        <v>4.8</v>
      </c>
      <c r="D207" s="30">
        <f t="shared" si="122"/>
        <v>4.8</v>
      </c>
      <c r="E207" s="30">
        <f t="shared" si="122"/>
        <v>4.8</v>
      </c>
      <c r="F207" s="30">
        <f t="shared" si="122"/>
        <v>4.8</v>
      </c>
      <c r="G207" s="30">
        <f t="shared" si="122"/>
        <v>4.8</v>
      </c>
      <c r="H207" s="30">
        <f t="shared" si="122"/>
        <v>4.8</v>
      </c>
      <c r="I207" s="30">
        <f t="shared" si="122"/>
        <v>4.8</v>
      </c>
      <c r="J207" s="30">
        <f t="shared" si="122"/>
        <v>4.8</v>
      </c>
      <c r="K207" s="30">
        <f t="shared" si="122"/>
        <v>4.8</v>
      </c>
      <c r="L207" s="30">
        <f t="shared" si="122"/>
        <v>4.8</v>
      </c>
      <c r="M207" s="30">
        <f t="shared" si="122"/>
        <v>4.8</v>
      </c>
      <c r="N207" s="30">
        <f t="shared" si="122"/>
        <v>4.8</v>
      </c>
      <c r="O207" s="30">
        <f t="shared" si="122"/>
        <v>4.8</v>
      </c>
      <c r="P207" s="30">
        <f t="shared" si="122"/>
        <v>4.8</v>
      </c>
      <c r="Q207" s="30">
        <f t="shared" si="122"/>
        <v>4.8</v>
      </c>
      <c r="R207" s="30">
        <f t="shared" si="122"/>
        <v>4.8</v>
      </c>
      <c r="S207" s="30">
        <f t="shared" si="122"/>
        <v>4.8</v>
      </c>
      <c r="T207" s="30">
        <f t="shared" si="122"/>
        <v>4.8</v>
      </c>
      <c r="U207" s="30">
        <f t="shared" si="122"/>
        <v>4.8</v>
      </c>
      <c r="V207" s="30">
        <f t="shared" si="122"/>
        <v>4.8</v>
      </c>
      <c r="W207" s="30">
        <f t="shared" si="122"/>
        <v>4.8</v>
      </c>
      <c r="X207" s="30">
        <f t="shared" si="122"/>
        <v>4.8</v>
      </c>
      <c r="Y207" s="30">
        <f t="shared" si="122"/>
        <v>4.8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2868.63</v>
      </c>
      <c r="C208" s="29">
        <f t="shared" si="123"/>
        <v>2789.63</v>
      </c>
      <c r="D208" s="29">
        <f t="shared" si="123"/>
        <v>2701.2000000000003</v>
      </c>
      <c r="E208" s="29">
        <f t="shared" si="123"/>
        <v>2774.2000000000003</v>
      </c>
      <c r="F208" s="29">
        <f t="shared" si="123"/>
        <v>2937.9700000000003</v>
      </c>
      <c r="G208" s="29">
        <f t="shared" si="123"/>
        <v>3263.5</v>
      </c>
      <c r="H208" s="29">
        <f t="shared" si="123"/>
        <v>3266.17</v>
      </c>
      <c r="I208" s="29">
        <f t="shared" si="123"/>
        <v>3283.38</v>
      </c>
      <c r="J208" s="29">
        <f t="shared" si="123"/>
        <v>3351.0400000000004</v>
      </c>
      <c r="K208" s="29">
        <f t="shared" si="123"/>
        <v>3457.75</v>
      </c>
      <c r="L208" s="29">
        <f t="shared" si="123"/>
        <v>3475.76</v>
      </c>
      <c r="M208" s="29">
        <f t="shared" si="123"/>
        <v>3485.21</v>
      </c>
      <c r="N208" s="29">
        <f t="shared" si="123"/>
        <v>3481.52</v>
      </c>
      <c r="O208" s="29">
        <f t="shared" si="123"/>
        <v>3488.5800000000004</v>
      </c>
      <c r="P208" s="29">
        <f t="shared" si="123"/>
        <v>3493.63</v>
      </c>
      <c r="Q208" s="29">
        <f t="shared" si="123"/>
        <v>3476.8</v>
      </c>
      <c r="R208" s="29">
        <f t="shared" si="123"/>
        <v>3480.7400000000002</v>
      </c>
      <c r="S208" s="29">
        <f t="shared" si="123"/>
        <v>3534.5400000000004</v>
      </c>
      <c r="T208" s="29">
        <f t="shared" si="123"/>
        <v>3505.94</v>
      </c>
      <c r="U208" s="29">
        <f t="shared" si="123"/>
        <v>3389.8700000000003</v>
      </c>
      <c r="V208" s="29">
        <f t="shared" si="123"/>
        <v>3201.53</v>
      </c>
      <c r="W208" s="29">
        <f t="shared" si="123"/>
        <v>3118.9300000000003</v>
      </c>
      <c r="X208" s="29">
        <f t="shared" si="123"/>
        <v>3009.1000000000004</v>
      </c>
      <c r="Y208" s="29">
        <f t="shared" si="123"/>
        <v>2899.9300000000003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1575.6</v>
      </c>
      <c r="C209" s="31">
        <f t="shared" si="124"/>
        <v>1496.6</v>
      </c>
      <c r="D209" s="31">
        <f t="shared" si="124"/>
        <v>1408.17</v>
      </c>
      <c r="E209" s="31">
        <f t="shared" si="124"/>
        <v>1481.17</v>
      </c>
      <c r="F209" s="31">
        <f t="shared" si="124"/>
        <v>1644.94</v>
      </c>
      <c r="G209" s="31">
        <f t="shared" si="124"/>
        <v>1970.47</v>
      </c>
      <c r="H209" s="31">
        <f t="shared" si="124"/>
        <v>1973.14</v>
      </c>
      <c r="I209" s="31">
        <f t="shared" si="124"/>
        <v>1990.35</v>
      </c>
      <c r="J209" s="31">
        <f t="shared" si="124"/>
        <v>2058.0100000000002</v>
      </c>
      <c r="K209" s="31">
        <f t="shared" si="124"/>
        <v>2164.7199999999998</v>
      </c>
      <c r="L209" s="31">
        <f t="shared" si="124"/>
        <v>2182.73</v>
      </c>
      <c r="M209" s="31">
        <f t="shared" si="124"/>
        <v>2192.1799999999998</v>
      </c>
      <c r="N209" s="31">
        <f t="shared" si="124"/>
        <v>2188.4899999999998</v>
      </c>
      <c r="O209" s="31">
        <f t="shared" si="124"/>
        <v>2195.5500000000002</v>
      </c>
      <c r="P209" s="31">
        <f t="shared" si="124"/>
        <v>2200.6</v>
      </c>
      <c r="Q209" s="31">
        <f t="shared" si="124"/>
        <v>2183.77</v>
      </c>
      <c r="R209" s="31">
        <f t="shared" si="124"/>
        <v>2187.71</v>
      </c>
      <c r="S209" s="31">
        <f t="shared" si="124"/>
        <v>2241.5100000000002</v>
      </c>
      <c r="T209" s="31">
        <f t="shared" si="124"/>
        <v>2212.91</v>
      </c>
      <c r="U209" s="31">
        <f t="shared" si="124"/>
        <v>2096.84</v>
      </c>
      <c r="V209" s="31">
        <f t="shared" si="124"/>
        <v>1908.5</v>
      </c>
      <c r="W209" s="31">
        <f t="shared" si="124"/>
        <v>1825.9</v>
      </c>
      <c r="X209" s="31">
        <f t="shared" si="124"/>
        <v>1716.07</v>
      </c>
      <c r="Y209" s="31">
        <f t="shared" si="124"/>
        <v>1606.9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</v>
      </c>
      <c r="C211" s="30">
        <f t="shared" si="126"/>
        <v>4.8</v>
      </c>
      <c r="D211" s="30">
        <f t="shared" si="126"/>
        <v>4.8</v>
      </c>
      <c r="E211" s="30">
        <f t="shared" si="126"/>
        <v>4.8</v>
      </c>
      <c r="F211" s="30">
        <f t="shared" si="126"/>
        <v>4.8</v>
      </c>
      <c r="G211" s="30">
        <f t="shared" si="126"/>
        <v>4.8</v>
      </c>
      <c r="H211" s="30">
        <f t="shared" si="126"/>
        <v>4.8</v>
      </c>
      <c r="I211" s="30">
        <f t="shared" si="126"/>
        <v>4.8</v>
      </c>
      <c r="J211" s="30">
        <f t="shared" si="126"/>
        <v>4.8</v>
      </c>
      <c r="K211" s="30">
        <f t="shared" si="126"/>
        <v>4.8</v>
      </c>
      <c r="L211" s="30">
        <f t="shared" si="126"/>
        <v>4.8</v>
      </c>
      <c r="M211" s="30">
        <f t="shared" si="126"/>
        <v>4.8</v>
      </c>
      <c r="N211" s="30">
        <f t="shared" si="126"/>
        <v>4.8</v>
      </c>
      <c r="O211" s="30">
        <f t="shared" si="126"/>
        <v>4.8</v>
      </c>
      <c r="P211" s="30">
        <f t="shared" si="126"/>
        <v>4.8</v>
      </c>
      <c r="Q211" s="30">
        <f t="shared" si="126"/>
        <v>4.8</v>
      </c>
      <c r="R211" s="30">
        <f t="shared" si="126"/>
        <v>4.8</v>
      </c>
      <c r="S211" s="30">
        <f t="shared" si="126"/>
        <v>4.8</v>
      </c>
      <c r="T211" s="30">
        <f t="shared" si="126"/>
        <v>4.8</v>
      </c>
      <c r="U211" s="30">
        <f t="shared" si="126"/>
        <v>4.8</v>
      </c>
      <c r="V211" s="30">
        <f t="shared" si="126"/>
        <v>4.8</v>
      </c>
      <c r="W211" s="30">
        <f t="shared" si="126"/>
        <v>4.8</v>
      </c>
      <c r="X211" s="30">
        <f t="shared" si="126"/>
        <v>4.8</v>
      </c>
      <c r="Y211" s="30">
        <f t="shared" si="126"/>
        <v>4.8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2957.3100000000004</v>
      </c>
      <c r="C212" s="29">
        <f t="shared" si="127"/>
        <v>2847.11</v>
      </c>
      <c r="D212" s="29">
        <f t="shared" si="127"/>
        <v>2746.08</v>
      </c>
      <c r="E212" s="29">
        <f t="shared" si="127"/>
        <v>2809.3100000000004</v>
      </c>
      <c r="F212" s="29">
        <f t="shared" si="127"/>
        <v>3080.04</v>
      </c>
      <c r="G212" s="29">
        <f t="shared" si="127"/>
        <v>3473.53</v>
      </c>
      <c r="H212" s="29">
        <f t="shared" si="127"/>
        <v>3478.48</v>
      </c>
      <c r="I212" s="29">
        <f t="shared" si="127"/>
        <v>3493.01</v>
      </c>
      <c r="J212" s="29">
        <f t="shared" si="127"/>
        <v>3501.3500000000004</v>
      </c>
      <c r="K212" s="29">
        <f t="shared" si="127"/>
        <v>3565.07</v>
      </c>
      <c r="L212" s="29">
        <f t="shared" si="127"/>
        <v>3554.4100000000003</v>
      </c>
      <c r="M212" s="29">
        <f t="shared" si="127"/>
        <v>3567.25</v>
      </c>
      <c r="N212" s="29">
        <f t="shared" si="127"/>
        <v>3580.0400000000004</v>
      </c>
      <c r="O212" s="29">
        <f t="shared" si="127"/>
        <v>3596.3</v>
      </c>
      <c r="P212" s="29">
        <f t="shared" si="127"/>
        <v>3613.84</v>
      </c>
      <c r="Q212" s="29">
        <f t="shared" si="127"/>
        <v>3602.8900000000003</v>
      </c>
      <c r="R212" s="29">
        <f t="shared" si="127"/>
        <v>3624.15</v>
      </c>
      <c r="S212" s="29">
        <f t="shared" si="127"/>
        <v>3671.7000000000003</v>
      </c>
      <c r="T212" s="29">
        <f t="shared" si="127"/>
        <v>3647.25</v>
      </c>
      <c r="U212" s="29">
        <f t="shared" si="127"/>
        <v>3546.23</v>
      </c>
      <c r="V212" s="29">
        <f t="shared" si="127"/>
        <v>3433.13</v>
      </c>
      <c r="W212" s="29">
        <f t="shared" si="127"/>
        <v>3250.55</v>
      </c>
      <c r="X212" s="29">
        <f t="shared" si="127"/>
        <v>3099.08</v>
      </c>
      <c r="Y212" s="29">
        <f t="shared" si="127"/>
        <v>2924.82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1664.28</v>
      </c>
      <c r="C213" s="31">
        <f t="shared" si="128"/>
        <v>1554.08</v>
      </c>
      <c r="D213" s="31">
        <f t="shared" si="128"/>
        <v>1453.05</v>
      </c>
      <c r="E213" s="31">
        <f t="shared" si="128"/>
        <v>1516.28</v>
      </c>
      <c r="F213" s="31">
        <f t="shared" si="128"/>
        <v>1787.01</v>
      </c>
      <c r="G213" s="31">
        <f t="shared" si="128"/>
        <v>2180.5</v>
      </c>
      <c r="H213" s="31">
        <f t="shared" si="128"/>
        <v>2185.4499999999998</v>
      </c>
      <c r="I213" s="31">
        <f t="shared" si="128"/>
        <v>2199.98</v>
      </c>
      <c r="J213" s="31">
        <f t="shared" si="128"/>
        <v>2208.3200000000002</v>
      </c>
      <c r="K213" s="31">
        <f t="shared" si="128"/>
        <v>2272.04</v>
      </c>
      <c r="L213" s="31">
        <f t="shared" si="128"/>
        <v>2261.38</v>
      </c>
      <c r="M213" s="31">
        <f t="shared" si="128"/>
        <v>2274.2199999999998</v>
      </c>
      <c r="N213" s="31">
        <f t="shared" si="128"/>
        <v>2287.0100000000002</v>
      </c>
      <c r="O213" s="31">
        <f t="shared" si="128"/>
        <v>2303.27</v>
      </c>
      <c r="P213" s="31">
        <f t="shared" si="128"/>
        <v>2320.81</v>
      </c>
      <c r="Q213" s="31">
        <f t="shared" si="128"/>
        <v>2309.86</v>
      </c>
      <c r="R213" s="31">
        <f t="shared" si="128"/>
        <v>2331.12</v>
      </c>
      <c r="S213" s="31">
        <f t="shared" si="128"/>
        <v>2378.67</v>
      </c>
      <c r="T213" s="31">
        <f t="shared" si="128"/>
        <v>2354.2199999999998</v>
      </c>
      <c r="U213" s="31">
        <f t="shared" si="128"/>
        <v>2253.1999999999998</v>
      </c>
      <c r="V213" s="31">
        <f t="shared" si="128"/>
        <v>2140.1</v>
      </c>
      <c r="W213" s="31">
        <f t="shared" si="128"/>
        <v>1957.52</v>
      </c>
      <c r="X213" s="31">
        <f t="shared" si="128"/>
        <v>1806.05</v>
      </c>
      <c r="Y213" s="31">
        <f t="shared" si="128"/>
        <v>1631.79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</v>
      </c>
      <c r="C215" s="30">
        <f t="shared" si="130"/>
        <v>4.8</v>
      </c>
      <c r="D215" s="30">
        <f t="shared" si="130"/>
        <v>4.8</v>
      </c>
      <c r="E215" s="30">
        <f t="shared" si="130"/>
        <v>4.8</v>
      </c>
      <c r="F215" s="30">
        <f t="shared" si="130"/>
        <v>4.8</v>
      </c>
      <c r="G215" s="30">
        <f t="shared" si="130"/>
        <v>4.8</v>
      </c>
      <c r="H215" s="30">
        <f t="shared" si="130"/>
        <v>4.8</v>
      </c>
      <c r="I215" s="30">
        <f t="shared" si="130"/>
        <v>4.8</v>
      </c>
      <c r="J215" s="30">
        <f t="shared" si="130"/>
        <v>4.8</v>
      </c>
      <c r="K215" s="30">
        <f t="shared" si="130"/>
        <v>4.8</v>
      </c>
      <c r="L215" s="30">
        <f t="shared" si="130"/>
        <v>4.8</v>
      </c>
      <c r="M215" s="30">
        <f t="shared" si="130"/>
        <v>4.8</v>
      </c>
      <c r="N215" s="30">
        <f t="shared" si="130"/>
        <v>4.8</v>
      </c>
      <c r="O215" s="30">
        <f t="shared" si="130"/>
        <v>4.8</v>
      </c>
      <c r="P215" s="30">
        <f t="shared" si="130"/>
        <v>4.8</v>
      </c>
      <c r="Q215" s="30">
        <f t="shared" si="130"/>
        <v>4.8</v>
      </c>
      <c r="R215" s="30">
        <f t="shared" si="130"/>
        <v>4.8</v>
      </c>
      <c r="S215" s="30">
        <f t="shared" si="130"/>
        <v>4.8</v>
      </c>
      <c r="T215" s="30">
        <f t="shared" si="130"/>
        <v>4.8</v>
      </c>
      <c r="U215" s="30">
        <f t="shared" si="130"/>
        <v>4.8</v>
      </c>
      <c r="V215" s="30">
        <f t="shared" si="130"/>
        <v>4.8</v>
      </c>
      <c r="W215" s="30">
        <f t="shared" si="130"/>
        <v>4.8</v>
      </c>
      <c r="X215" s="30">
        <f t="shared" si="130"/>
        <v>4.8</v>
      </c>
      <c r="Y215" s="30">
        <f t="shared" si="130"/>
        <v>4.8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2751.79</v>
      </c>
      <c r="C216" s="29">
        <f t="shared" si="131"/>
        <v>2729.36</v>
      </c>
      <c r="D216" s="29">
        <f t="shared" si="131"/>
        <v>2696.61</v>
      </c>
      <c r="E216" s="29">
        <f t="shared" si="131"/>
        <v>2764.9400000000005</v>
      </c>
      <c r="F216" s="29">
        <f t="shared" si="131"/>
        <v>2851.9100000000003</v>
      </c>
      <c r="G216" s="29">
        <f t="shared" si="131"/>
        <v>2988.12</v>
      </c>
      <c r="H216" s="29">
        <f t="shared" si="131"/>
        <v>3068.33</v>
      </c>
      <c r="I216" s="29">
        <f t="shared" si="131"/>
        <v>3249.6800000000003</v>
      </c>
      <c r="J216" s="29">
        <f t="shared" si="131"/>
        <v>3357.03</v>
      </c>
      <c r="K216" s="29">
        <f t="shared" si="131"/>
        <v>3351.69</v>
      </c>
      <c r="L216" s="29">
        <f t="shared" si="131"/>
        <v>3346.4900000000002</v>
      </c>
      <c r="M216" s="29">
        <f t="shared" si="131"/>
        <v>3354.84</v>
      </c>
      <c r="N216" s="29">
        <f t="shared" si="131"/>
        <v>3345.8100000000004</v>
      </c>
      <c r="O216" s="29">
        <f t="shared" si="131"/>
        <v>3360.28</v>
      </c>
      <c r="P216" s="29">
        <f t="shared" si="131"/>
        <v>3376.03</v>
      </c>
      <c r="Q216" s="29">
        <f t="shared" si="131"/>
        <v>3364.63</v>
      </c>
      <c r="R216" s="29">
        <f t="shared" si="131"/>
        <v>3387</v>
      </c>
      <c r="S216" s="29">
        <f t="shared" si="131"/>
        <v>3474.1400000000003</v>
      </c>
      <c r="T216" s="29">
        <f t="shared" si="131"/>
        <v>3392.5</v>
      </c>
      <c r="U216" s="29">
        <f t="shared" si="131"/>
        <v>3223.4900000000002</v>
      </c>
      <c r="V216" s="29">
        <f t="shared" si="131"/>
        <v>3001.58</v>
      </c>
      <c r="W216" s="29">
        <f t="shared" si="131"/>
        <v>2913.9300000000003</v>
      </c>
      <c r="X216" s="29">
        <f t="shared" si="131"/>
        <v>2752.9300000000003</v>
      </c>
      <c r="Y216" s="29">
        <f t="shared" si="131"/>
        <v>2707.21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1458.76</v>
      </c>
      <c r="C217" s="31">
        <f t="shared" si="132"/>
        <v>1436.33</v>
      </c>
      <c r="D217" s="31">
        <f t="shared" si="132"/>
        <v>1403.58</v>
      </c>
      <c r="E217" s="31">
        <f t="shared" si="132"/>
        <v>1471.91</v>
      </c>
      <c r="F217" s="31">
        <f t="shared" si="132"/>
        <v>1558.88</v>
      </c>
      <c r="G217" s="31">
        <f t="shared" si="132"/>
        <v>1695.09</v>
      </c>
      <c r="H217" s="31">
        <f t="shared" si="132"/>
        <v>1775.3</v>
      </c>
      <c r="I217" s="31">
        <f t="shared" si="132"/>
        <v>1956.65</v>
      </c>
      <c r="J217" s="31">
        <f t="shared" si="132"/>
        <v>2064</v>
      </c>
      <c r="K217" s="31">
        <f t="shared" si="132"/>
        <v>2058.66</v>
      </c>
      <c r="L217" s="31">
        <f t="shared" si="132"/>
        <v>2053.46</v>
      </c>
      <c r="M217" s="31">
        <f t="shared" si="132"/>
        <v>2061.81</v>
      </c>
      <c r="N217" s="31">
        <f t="shared" si="132"/>
        <v>2052.7800000000002</v>
      </c>
      <c r="O217" s="31">
        <f t="shared" si="132"/>
        <v>2067.25</v>
      </c>
      <c r="P217" s="31">
        <f t="shared" si="132"/>
        <v>2083</v>
      </c>
      <c r="Q217" s="31">
        <f t="shared" si="132"/>
        <v>2071.6</v>
      </c>
      <c r="R217" s="31">
        <f t="shared" si="132"/>
        <v>2093.9699999999998</v>
      </c>
      <c r="S217" s="31">
        <f t="shared" si="132"/>
        <v>2181.11</v>
      </c>
      <c r="T217" s="31">
        <f t="shared" si="132"/>
        <v>2099.4699999999998</v>
      </c>
      <c r="U217" s="31">
        <f t="shared" si="132"/>
        <v>1930.46</v>
      </c>
      <c r="V217" s="31">
        <f t="shared" si="132"/>
        <v>1708.55</v>
      </c>
      <c r="W217" s="31">
        <f t="shared" si="132"/>
        <v>1620.9</v>
      </c>
      <c r="X217" s="31">
        <f t="shared" si="132"/>
        <v>1459.9</v>
      </c>
      <c r="Y217" s="31">
        <f t="shared" si="132"/>
        <v>1414.18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</v>
      </c>
      <c r="C219" s="30">
        <f t="shared" si="134"/>
        <v>4.8</v>
      </c>
      <c r="D219" s="30">
        <f t="shared" si="134"/>
        <v>4.8</v>
      </c>
      <c r="E219" s="30">
        <f t="shared" si="134"/>
        <v>4.8</v>
      </c>
      <c r="F219" s="30">
        <f t="shared" si="134"/>
        <v>4.8</v>
      </c>
      <c r="G219" s="30">
        <f t="shared" si="134"/>
        <v>4.8</v>
      </c>
      <c r="H219" s="30">
        <f t="shared" si="134"/>
        <v>4.8</v>
      </c>
      <c r="I219" s="30">
        <f t="shared" si="134"/>
        <v>4.8</v>
      </c>
      <c r="J219" s="30">
        <f t="shared" si="134"/>
        <v>4.8</v>
      </c>
      <c r="K219" s="30">
        <f t="shared" si="134"/>
        <v>4.8</v>
      </c>
      <c r="L219" s="30">
        <f t="shared" si="134"/>
        <v>4.8</v>
      </c>
      <c r="M219" s="30">
        <f t="shared" si="134"/>
        <v>4.8</v>
      </c>
      <c r="N219" s="30">
        <f t="shared" si="134"/>
        <v>4.8</v>
      </c>
      <c r="O219" s="30">
        <f t="shared" si="134"/>
        <v>4.8</v>
      </c>
      <c r="P219" s="30">
        <f t="shared" si="134"/>
        <v>4.8</v>
      </c>
      <c r="Q219" s="30">
        <f t="shared" si="134"/>
        <v>4.8</v>
      </c>
      <c r="R219" s="30">
        <f t="shared" si="134"/>
        <v>4.8</v>
      </c>
      <c r="S219" s="30">
        <f t="shared" si="134"/>
        <v>4.8</v>
      </c>
      <c r="T219" s="30">
        <f t="shared" si="134"/>
        <v>4.8</v>
      </c>
      <c r="U219" s="30">
        <f t="shared" si="134"/>
        <v>4.8</v>
      </c>
      <c r="V219" s="30">
        <f t="shared" si="134"/>
        <v>4.8</v>
      </c>
      <c r="W219" s="30">
        <f t="shared" si="134"/>
        <v>4.8</v>
      </c>
      <c r="X219" s="30">
        <f t="shared" si="134"/>
        <v>4.8</v>
      </c>
      <c r="Y219" s="30">
        <f t="shared" si="134"/>
        <v>4.8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2714.92</v>
      </c>
      <c r="C220" s="29">
        <f t="shared" si="135"/>
        <v>2673.9700000000003</v>
      </c>
      <c r="D220" s="29">
        <f t="shared" si="135"/>
        <v>2754.28</v>
      </c>
      <c r="E220" s="29">
        <f t="shared" si="135"/>
        <v>2967.6900000000005</v>
      </c>
      <c r="F220" s="29">
        <f t="shared" si="135"/>
        <v>2848.82</v>
      </c>
      <c r="G220" s="29">
        <f t="shared" si="135"/>
        <v>2802.4800000000005</v>
      </c>
      <c r="H220" s="29">
        <f t="shared" si="135"/>
        <v>2951.1600000000003</v>
      </c>
      <c r="I220" s="29">
        <f t="shared" si="135"/>
        <v>3110.51</v>
      </c>
      <c r="J220" s="29">
        <f t="shared" si="135"/>
        <v>3166.59</v>
      </c>
      <c r="K220" s="29">
        <f t="shared" si="135"/>
        <v>3177.2700000000004</v>
      </c>
      <c r="L220" s="29">
        <f t="shared" si="135"/>
        <v>3169.03</v>
      </c>
      <c r="M220" s="29">
        <f t="shared" si="135"/>
        <v>3166.17</v>
      </c>
      <c r="N220" s="29">
        <f t="shared" si="135"/>
        <v>3171.46</v>
      </c>
      <c r="O220" s="29">
        <f t="shared" si="135"/>
        <v>3185.4700000000003</v>
      </c>
      <c r="P220" s="29">
        <f t="shared" si="135"/>
        <v>3227.17</v>
      </c>
      <c r="Q220" s="29">
        <f t="shared" si="135"/>
        <v>3215.05</v>
      </c>
      <c r="R220" s="29">
        <f t="shared" si="135"/>
        <v>3244.9900000000002</v>
      </c>
      <c r="S220" s="29">
        <f t="shared" si="135"/>
        <v>3300.9400000000005</v>
      </c>
      <c r="T220" s="29">
        <f t="shared" si="135"/>
        <v>3322.9100000000003</v>
      </c>
      <c r="U220" s="29">
        <f t="shared" si="135"/>
        <v>3292.51</v>
      </c>
      <c r="V220" s="29">
        <f t="shared" si="135"/>
        <v>3187.4</v>
      </c>
      <c r="W220" s="29">
        <f t="shared" si="135"/>
        <v>3090.1400000000003</v>
      </c>
      <c r="X220" s="29">
        <f t="shared" si="135"/>
        <v>2844.9300000000003</v>
      </c>
      <c r="Y220" s="29">
        <f t="shared" si="135"/>
        <v>2773.11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1421.89</v>
      </c>
      <c r="C221" s="31">
        <f t="shared" si="136"/>
        <v>1380.94</v>
      </c>
      <c r="D221" s="31">
        <f t="shared" si="136"/>
        <v>1461.25</v>
      </c>
      <c r="E221" s="31">
        <f t="shared" si="136"/>
        <v>1674.66</v>
      </c>
      <c r="F221" s="31">
        <f t="shared" si="136"/>
        <v>1555.79</v>
      </c>
      <c r="G221" s="31">
        <f t="shared" si="136"/>
        <v>1509.45</v>
      </c>
      <c r="H221" s="31">
        <f t="shared" si="136"/>
        <v>1658.13</v>
      </c>
      <c r="I221" s="31">
        <f t="shared" si="136"/>
        <v>1817.48</v>
      </c>
      <c r="J221" s="31">
        <f t="shared" si="136"/>
        <v>1873.56</v>
      </c>
      <c r="K221" s="31">
        <f t="shared" si="136"/>
        <v>1884.24</v>
      </c>
      <c r="L221" s="31">
        <f t="shared" si="136"/>
        <v>1876</v>
      </c>
      <c r="M221" s="31">
        <f t="shared" si="136"/>
        <v>1873.14</v>
      </c>
      <c r="N221" s="31">
        <f t="shared" si="136"/>
        <v>1878.43</v>
      </c>
      <c r="O221" s="31">
        <f t="shared" si="136"/>
        <v>1892.44</v>
      </c>
      <c r="P221" s="31">
        <f t="shared" si="136"/>
        <v>1934.14</v>
      </c>
      <c r="Q221" s="31">
        <f t="shared" si="136"/>
        <v>1922.02</v>
      </c>
      <c r="R221" s="31">
        <f t="shared" si="136"/>
        <v>1951.96</v>
      </c>
      <c r="S221" s="31">
        <f t="shared" si="136"/>
        <v>2007.91</v>
      </c>
      <c r="T221" s="31">
        <f t="shared" si="136"/>
        <v>2029.88</v>
      </c>
      <c r="U221" s="31">
        <f t="shared" si="136"/>
        <v>1999.48</v>
      </c>
      <c r="V221" s="31">
        <f t="shared" si="136"/>
        <v>1894.37</v>
      </c>
      <c r="W221" s="31">
        <f t="shared" si="136"/>
        <v>1797.11</v>
      </c>
      <c r="X221" s="31">
        <f t="shared" si="136"/>
        <v>1551.9</v>
      </c>
      <c r="Y221" s="31">
        <f t="shared" si="136"/>
        <v>1480.08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</v>
      </c>
      <c r="C223" s="30">
        <f t="shared" si="138"/>
        <v>4.8</v>
      </c>
      <c r="D223" s="30">
        <f t="shared" si="138"/>
        <v>4.8</v>
      </c>
      <c r="E223" s="30">
        <f t="shared" si="138"/>
        <v>4.8</v>
      </c>
      <c r="F223" s="30">
        <f t="shared" si="138"/>
        <v>4.8</v>
      </c>
      <c r="G223" s="30">
        <f t="shared" si="138"/>
        <v>4.8</v>
      </c>
      <c r="H223" s="30">
        <f t="shared" si="138"/>
        <v>4.8</v>
      </c>
      <c r="I223" s="30">
        <f t="shared" si="138"/>
        <v>4.8</v>
      </c>
      <c r="J223" s="30">
        <f t="shared" si="138"/>
        <v>4.8</v>
      </c>
      <c r="K223" s="30">
        <f t="shared" si="138"/>
        <v>4.8</v>
      </c>
      <c r="L223" s="30">
        <f t="shared" si="138"/>
        <v>4.8</v>
      </c>
      <c r="M223" s="30">
        <f t="shared" si="138"/>
        <v>4.8</v>
      </c>
      <c r="N223" s="30">
        <f t="shared" si="138"/>
        <v>4.8</v>
      </c>
      <c r="O223" s="30">
        <f t="shared" si="138"/>
        <v>4.8</v>
      </c>
      <c r="P223" s="30">
        <f t="shared" si="138"/>
        <v>4.8</v>
      </c>
      <c r="Q223" s="30">
        <f t="shared" si="138"/>
        <v>4.8</v>
      </c>
      <c r="R223" s="30">
        <f t="shared" si="138"/>
        <v>4.8</v>
      </c>
      <c r="S223" s="30">
        <f t="shared" si="138"/>
        <v>4.8</v>
      </c>
      <c r="T223" s="30">
        <f t="shared" si="138"/>
        <v>4.8</v>
      </c>
      <c r="U223" s="30">
        <f t="shared" si="138"/>
        <v>4.8</v>
      </c>
      <c r="V223" s="30">
        <f t="shared" si="138"/>
        <v>4.8</v>
      </c>
      <c r="W223" s="30">
        <f t="shared" si="138"/>
        <v>4.8</v>
      </c>
      <c r="X223" s="30">
        <f t="shared" si="138"/>
        <v>4.8</v>
      </c>
      <c r="Y223" s="30">
        <f t="shared" si="138"/>
        <v>4.8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2781.01</v>
      </c>
      <c r="C224" s="29">
        <f t="shared" si="139"/>
        <v>2786.6600000000003</v>
      </c>
      <c r="D224" s="29">
        <f t="shared" si="139"/>
        <v>3063.67</v>
      </c>
      <c r="E224" s="29">
        <f t="shared" si="139"/>
        <v>2895.9100000000003</v>
      </c>
      <c r="F224" s="29">
        <f t="shared" si="139"/>
        <v>2887.34</v>
      </c>
      <c r="G224" s="29">
        <f t="shared" si="139"/>
        <v>3033.9800000000005</v>
      </c>
      <c r="H224" s="29">
        <f t="shared" si="139"/>
        <v>3123.04</v>
      </c>
      <c r="I224" s="29">
        <f t="shared" si="139"/>
        <v>3241.8500000000004</v>
      </c>
      <c r="J224" s="29">
        <f t="shared" si="139"/>
        <v>3353.88</v>
      </c>
      <c r="K224" s="29">
        <f t="shared" si="139"/>
        <v>3346.5400000000004</v>
      </c>
      <c r="L224" s="29">
        <f t="shared" si="139"/>
        <v>3341.3100000000004</v>
      </c>
      <c r="M224" s="29">
        <f t="shared" si="139"/>
        <v>3318.6400000000003</v>
      </c>
      <c r="N224" s="29">
        <f t="shared" si="139"/>
        <v>3306.8</v>
      </c>
      <c r="O224" s="29">
        <f t="shared" si="139"/>
        <v>3311.6400000000003</v>
      </c>
      <c r="P224" s="29">
        <f t="shared" si="139"/>
        <v>3350.51</v>
      </c>
      <c r="Q224" s="29">
        <f t="shared" si="139"/>
        <v>3324.46</v>
      </c>
      <c r="R224" s="29">
        <f t="shared" si="139"/>
        <v>3388.51</v>
      </c>
      <c r="S224" s="29">
        <f t="shared" si="139"/>
        <v>3448.3100000000004</v>
      </c>
      <c r="T224" s="29">
        <f t="shared" si="139"/>
        <v>3476.8500000000004</v>
      </c>
      <c r="U224" s="29">
        <f t="shared" si="139"/>
        <v>3432.03</v>
      </c>
      <c r="V224" s="29">
        <f t="shared" si="139"/>
        <v>3269.7300000000005</v>
      </c>
      <c r="W224" s="29">
        <f t="shared" si="139"/>
        <v>3235.26</v>
      </c>
      <c r="X224" s="29">
        <f t="shared" si="139"/>
        <v>3011.46</v>
      </c>
      <c r="Y224" s="29">
        <f t="shared" si="139"/>
        <v>2883.36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1487.98</v>
      </c>
      <c r="C225" s="31">
        <f t="shared" si="140"/>
        <v>1493.63</v>
      </c>
      <c r="D225" s="31">
        <f t="shared" si="140"/>
        <v>1770.64</v>
      </c>
      <c r="E225" s="31">
        <f t="shared" si="140"/>
        <v>1602.88</v>
      </c>
      <c r="F225" s="31">
        <f t="shared" si="140"/>
        <v>1594.31</v>
      </c>
      <c r="G225" s="31">
        <f t="shared" si="140"/>
        <v>1740.95</v>
      </c>
      <c r="H225" s="31">
        <f t="shared" si="140"/>
        <v>1830.01</v>
      </c>
      <c r="I225" s="31">
        <f t="shared" si="140"/>
        <v>1948.82</v>
      </c>
      <c r="J225" s="31">
        <f t="shared" si="140"/>
        <v>2060.85</v>
      </c>
      <c r="K225" s="31">
        <f t="shared" si="140"/>
        <v>2053.5100000000002</v>
      </c>
      <c r="L225" s="31">
        <f t="shared" si="140"/>
        <v>2048.2800000000002</v>
      </c>
      <c r="M225" s="31">
        <f t="shared" si="140"/>
        <v>2025.61</v>
      </c>
      <c r="N225" s="31">
        <f t="shared" si="140"/>
        <v>2013.77</v>
      </c>
      <c r="O225" s="31">
        <f t="shared" si="140"/>
        <v>2018.61</v>
      </c>
      <c r="P225" s="31">
        <f t="shared" si="140"/>
        <v>2057.48</v>
      </c>
      <c r="Q225" s="31">
        <f t="shared" si="140"/>
        <v>2031.43</v>
      </c>
      <c r="R225" s="31">
        <f t="shared" si="140"/>
        <v>2095.48</v>
      </c>
      <c r="S225" s="31">
        <f t="shared" si="140"/>
        <v>2155.2800000000002</v>
      </c>
      <c r="T225" s="31">
        <f t="shared" si="140"/>
        <v>2183.8200000000002</v>
      </c>
      <c r="U225" s="31">
        <f t="shared" si="140"/>
        <v>2139</v>
      </c>
      <c r="V225" s="31">
        <f t="shared" si="140"/>
        <v>1976.7</v>
      </c>
      <c r="W225" s="31">
        <f t="shared" si="140"/>
        <v>1942.23</v>
      </c>
      <c r="X225" s="31">
        <f t="shared" si="140"/>
        <v>1718.43</v>
      </c>
      <c r="Y225" s="31">
        <f t="shared" si="140"/>
        <v>1590.33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</v>
      </c>
      <c r="C227" s="30">
        <f t="shared" si="142"/>
        <v>4.8</v>
      </c>
      <c r="D227" s="30">
        <f t="shared" si="142"/>
        <v>4.8</v>
      </c>
      <c r="E227" s="30">
        <f t="shared" si="142"/>
        <v>4.8</v>
      </c>
      <c r="F227" s="30">
        <f t="shared" si="142"/>
        <v>4.8</v>
      </c>
      <c r="G227" s="30">
        <f t="shared" si="142"/>
        <v>4.8</v>
      </c>
      <c r="H227" s="30">
        <f t="shared" si="142"/>
        <v>4.8</v>
      </c>
      <c r="I227" s="30">
        <f t="shared" si="142"/>
        <v>4.8</v>
      </c>
      <c r="J227" s="30">
        <f t="shared" si="142"/>
        <v>4.8</v>
      </c>
      <c r="K227" s="30">
        <f t="shared" si="142"/>
        <v>4.8</v>
      </c>
      <c r="L227" s="30">
        <f t="shared" si="142"/>
        <v>4.8</v>
      </c>
      <c r="M227" s="30">
        <f t="shared" si="142"/>
        <v>4.8</v>
      </c>
      <c r="N227" s="30">
        <f t="shared" si="142"/>
        <v>4.8</v>
      </c>
      <c r="O227" s="30">
        <f t="shared" si="142"/>
        <v>4.8</v>
      </c>
      <c r="P227" s="30">
        <f t="shared" si="142"/>
        <v>4.8</v>
      </c>
      <c r="Q227" s="30">
        <f t="shared" si="142"/>
        <v>4.8</v>
      </c>
      <c r="R227" s="30">
        <f t="shared" si="142"/>
        <v>4.8</v>
      </c>
      <c r="S227" s="30">
        <f t="shared" si="142"/>
        <v>4.8</v>
      </c>
      <c r="T227" s="30">
        <f t="shared" si="142"/>
        <v>4.8</v>
      </c>
      <c r="U227" s="30">
        <f t="shared" si="142"/>
        <v>4.8</v>
      </c>
      <c r="V227" s="30">
        <f t="shared" si="142"/>
        <v>4.8</v>
      </c>
      <c r="W227" s="30">
        <f t="shared" si="142"/>
        <v>4.8</v>
      </c>
      <c r="X227" s="30">
        <f t="shared" si="142"/>
        <v>4.8</v>
      </c>
      <c r="Y227" s="30">
        <f t="shared" si="142"/>
        <v>4.8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2723.4300000000003</v>
      </c>
      <c r="C228" s="29">
        <f t="shared" si="143"/>
        <v>2724.07</v>
      </c>
      <c r="D228" s="29">
        <f t="shared" si="143"/>
        <v>2758.9700000000003</v>
      </c>
      <c r="E228" s="29">
        <f t="shared" si="143"/>
        <v>2776.08</v>
      </c>
      <c r="F228" s="29">
        <f t="shared" si="143"/>
        <v>2856.86</v>
      </c>
      <c r="G228" s="29">
        <f t="shared" si="143"/>
        <v>3022.01</v>
      </c>
      <c r="H228" s="29">
        <f t="shared" si="143"/>
        <v>3152.87</v>
      </c>
      <c r="I228" s="29">
        <f t="shared" si="143"/>
        <v>3325.1600000000003</v>
      </c>
      <c r="J228" s="29">
        <f t="shared" si="143"/>
        <v>3358.52</v>
      </c>
      <c r="K228" s="29">
        <f t="shared" si="143"/>
        <v>3352.9900000000002</v>
      </c>
      <c r="L228" s="29">
        <f t="shared" si="143"/>
        <v>3331.86</v>
      </c>
      <c r="M228" s="29">
        <f t="shared" si="143"/>
        <v>3322.7000000000003</v>
      </c>
      <c r="N228" s="29">
        <f t="shared" si="143"/>
        <v>3322.11</v>
      </c>
      <c r="O228" s="29">
        <f t="shared" si="143"/>
        <v>3353.0800000000004</v>
      </c>
      <c r="P228" s="29">
        <f t="shared" si="143"/>
        <v>3392.8500000000004</v>
      </c>
      <c r="Q228" s="29">
        <f t="shared" si="143"/>
        <v>3390.78</v>
      </c>
      <c r="R228" s="29">
        <f t="shared" si="143"/>
        <v>3423.15</v>
      </c>
      <c r="S228" s="29">
        <f t="shared" si="143"/>
        <v>3451.07</v>
      </c>
      <c r="T228" s="29">
        <f t="shared" si="143"/>
        <v>3406.2000000000003</v>
      </c>
      <c r="U228" s="29">
        <f t="shared" si="143"/>
        <v>3281.2200000000003</v>
      </c>
      <c r="V228" s="29">
        <f t="shared" si="143"/>
        <v>3222.6900000000005</v>
      </c>
      <c r="W228" s="29">
        <f t="shared" si="143"/>
        <v>3089.09</v>
      </c>
      <c r="X228" s="29">
        <f t="shared" si="143"/>
        <v>2932.2300000000005</v>
      </c>
      <c r="Y228" s="29">
        <f t="shared" si="143"/>
        <v>2764.4500000000003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1430.4</v>
      </c>
      <c r="C229" s="31">
        <f t="shared" si="144"/>
        <v>1431.04</v>
      </c>
      <c r="D229" s="31">
        <f t="shared" si="144"/>
        <v>1465.94</v>
      </c>
      <c r="E229" s="31">
        <f t="shared" si="144"/>
        <v>1483.05</v>
      </c>
      <c r="F229" s="31">
        <f t="shared" si="144"/>
        <v>1563.83</v>
      </c>
      <c r="G229" s="31">
        <f t="shared" si="144"/>
        <v>1728.98</v>
      </c>
      <c r="H229" s="31">
        <f t="shared" si="144"/>
        <v>1859.84</v>
      </c>
      <c r="I229" s="31">
        <f t="shared" si="144"/>
        <v>2032.13</v>
      </c>
      <c r="J229" s="31">
        <f t="shared" si="144"/>
        <v>2065.4899999999998</v>
      </c>
      <c r="K229" s="31">
        <f t="shared" si="144"/>
        <v>2059.96</v>
      </c>
      <c r="L229" s="31">
        <f t="shared" si="144"/>
        <v>2038.83</v>
      </c>
      <c r="M229" s="31">
        <f t="shared" si="144"/>
        <v>2029.67</v>
      </c>
      <c r="N229" s="31">
        <f t="shared" si="144"/>
        <v>2029.08</v>
      </c>
      <c r="O229" s="31">
        <f t="shared" si="144"/>
        <v>2060.0500000000002</v>
      </c>
      <c r="P229" s="31">
        <f t="shared" si="144"/>
        <v>2099.8200000000002</v>
      </c>
      <c r="Q229" s="31">
        <f t="shared" si="144"/>
        <v>2097.75</v>
      </c>
      <c r="R229" s="31">
        <f t="shared" si="144"/>
        <v>2130.12</v>
      </c>
      <c r="S229" s="31">
        <f t="shared" si="144"/>
        <v>2158.04</v>
      </c>
      <c r="T229" s="31">
        <f t="shared" si="144"/>
        <v>2113.17</v>
      </c>
      <c r="U229" s="31">
        <f t="shared" si="144"/>
        <v>1988.19</v>
      </c>
      <c r="V229" s="31">
        <f t="shared" si="144"/>
        <v>1929.66</v>
      </c>
      <c r="W229" s="31">
        <f t="shared" si="144"/>
        <v>1796.06</v>
      </c>
      <c r="X229" s="31">
        <f t="shared" si="144"/>
        <v>1639.2</v>
      </c>
      <c r="Y229" s="31">
        <f t="shared" si="144"/>
        <v>1471.42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</v>
      </c>
      <c r="C231" s="30">
        <f t="shared" si="146"/>
        <v>4.8</v>
      </c>
      <c r="D231" s="30">
        <f t="shared" si="146"/>
        <v>4.8</v>
      </c>
      <c r="E231" s="30">
        <f t="shared" si="146"/>
        <v>4.8</v>
      </c>
      <c r="F231" s="30">
        <f t="shared" si="146"/>
        <v>4.8</v>
      </c>
      <c r="G231" s="30">
        <f t="shared" si="146"/>
        <v>4.8</v>
      </c>
      <c r="H231" s="30">
        <f t="shared" si="146"/>
        <v>4.8</v>
      </c>
      <c r="I231" s="30">
        <f t="shared" si="146"/>
        <v>4.8</v>
      </c>
      <c r="J231" s="30">
        <f t="shared" si="146"/>
        <v>4.8</v>
      </c>
      <c r="K231" s="30">
        <f t="shared" si="146"/>
        <v>4.8</v>
      </c>
      <c r="L231" s="30">
        <f t="shared" si="146"/>
        <v>4.8</v>
      </c>
      <c r="M231" s="30">
        <f t="shared" si="146"/>
        <v>4.8</v>
      </c>
      <c r="N231" s="30">
        <f t="shared" si="146"/>
        <v>4.8</v>
      </c>
      <c r="O231" s="30">
        <f t="shared" si="146"/>
        <v>4.8</v>
      </c>
      <c r="P231" s="30">
        <f t="shared" si="146"/>
        <v>4.8</v>
      </c>
      <c r="Q231" s="30">
        <f t="shared" si="146"/>
        <v>4.8</v>
      </c>
      <c r="R231" s="30">
        <f t="shared" si="146"/>
        <v>4.8</v>
      </c>
      <c r="S231" s="30">
        <f t="shared" si="146"/>
        <v>4.8</v>
      </c>
      <c r="T231" s="30">
        <f t="shared" si="146"/>
        <v>4.8</v>
      </c>
      <c r="U231" s="30">
        <f t="shared" si="146"/>
        <v>4.8</v>
      </c>
      <c r="V231" s="30">
        <f t="shared" si="146"/>
        <v>4.8</v>
      </c>
      <c r="W231" s="30">
        <f t="shared" si="146"/>
        <v>4.8</v>
      </c>
      <c r="X231" s="30">
        <f t="shared" si="146"/>
        <v>4.8</v>
      </c>
      <c r="Y231" s="30">
        <f t="shared" si="146"/>
        <v>4.8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2700.4300000000003</v>
      </c>
      <c r="C232" s="29">
        <f t="shared" si="147"/>
        <v>2908.3500000000004</v>
      </c>
      <c r="D232" s="29">
        <f t="shared" si="147"/>
        <v>3083.53</v>
      </c>
      <c r="E232" s="29">
        <f t="shared" si="147"/>
        <v>3094.5600000000004</v>
      </c>
      <c r="F232" s="29">
        <f t="shared" si="147"/>
        <v>2935.4800000000005</v>
      </c>
      <c r="G232" s="29">
        <f t="shared" si="147"/>
        <v>2969.2400000000002</v>
      </c>
      <c r="H232" s="29">
        <f t="shared" si="147"/>
        <v>2956.0200000000004</v>
      </c>
      <c r="I232" s="29">
        <f t="shared" si="147"/>
        <v>3110.6400000000003</v>
      </c>
      <c r="J232" s="29">
        <f t="shared" si="147"/>
        <v>3146.04</v>
      </c>
      <c r="K232" s="29">
        <f t="shared" si="147"/>
        <v>3146.32</v>
      </c>
      <c r="L232" s="29">
        <f t="shared" si="147"/>
        <v>3122.2000000000003</v>
      </c>
      <c r="M232" s="29">
        <f t="shared" si="147"/>
        <v>3118.2400000000002</v>
      </c>
      <c r="N232" s="29">
        <f t="shared" si="147"/>
        <v>3121.08</v>
      </c>
      <c r="O232" s="29">
        <f t="shared" si="147"/>
        <v>3136.5600000000004</v>
      </c>
      <c r="P232" s="29">
        <f t="shared" si="147"/>
        <v>3188.09</v>
      </c>
      <c r="Q232" s="29">
        <f t="shared" si="147"/>
        <v>3173.9900000000002</v>
      </c>
      <c r="R232" s="29">
        <f t="shared" si="147"/>
        <v>3191.62</v>
      </c>
      <c r="S232" s="29">
        <f t="shared" si="147"/>
        <v>3236.1400000000003</v>
      </c>
      <c r="T232" s="29">
        <f t="shared" si="147"/>
        <v>3171.7300000000005</v>
      </c>
      <c r="U232" s="29">
        <f t="shared" si="147"/>
        <v>3161.2300000000005</v>
      </c>
      <c r="V232" s="29">
        <f t="shared" si="147"/>
        <v>3066.1600000000003</v>
      </c>
      <c r="W232" s="29">
        <f t="shared" si="147"/>
        <v>3127.3</v>
      </c>
      <c r="X232" s="29">
        <f t="shared" si="147"/>
        <v>3023.3900000000003</v>
      </c>
      <c r="Y232" s="29">
        <f t="shared" si="147"/>
        <v>2898.7400000000002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1407.4</v>
      </c>
      <c r="C233" s="31">
        <f t="shared" si="148"/>
        <v>1615.32</v>
      </c>
      <c r="D233" s="31">
        <f t="shared" si="148"/>
        <v>1790.5</v>
      </c>
      <c r="E233" s="31">
        <f t="shared" si="148"/>
        <v>1801.53</v>
      </c>
      <c r="F233" s="31">
        <f t="shared" si="148"/>
        <v>1642.45</v>
      </c>
      <c r="G233" s="31">
        <f t="shared" si="148"/>
        <v>1676.21</v>
      </c>
      <c r="H233" s="31">
        <f t="shared" si="148"/>
        <v>1662.99</v>
      </c>
      <c r="I233" s="31">
        <f t="shared" si="148"/>
        <v>1817.61</v>
      </c>
      <c r="J233" s="31">
        <f t="shared" si="148"/>
        <v>1853.01</v>
      </c>
      <c r="K233" s="31">
        <f t="shared" si="148"/>
        <v>1853.29</v>
      </c>
      <c r="L233" s="31">
        <f t="shared" si="148"/>
        <v>1829.17</v>
      </c>
      <c r="M233" s="31">
        <f t="shared" si="148"/>
        <v>1825.21</v>
      </c>
      <c r="N233" s="31">
        <f t="shared" si="148"/>
        <v>1828.05</v>
      </c>
      <c r="O233" s="31">
        <f t="shared" si="148"/>
        <v>1843.53</v>
      </c>
      <c r="P233" s="31">
        <f t="shared" si="148"/>
        <v>1895.06</v>
      </c>
      <c r="Q233" s="31">
        <f t="shared" si="148"/>
        <v>1880.96</v>
      </c>
      <c r="R233" s="31">
        <f t="shared" si="148"/>
        <v>1898.59</v>
      </c>
      <c r="S233" s="31">
        <f t="shared" si="148"/>
        <v>1943.11</v>
      </c>
      <c r="T233" s="31">
        <f t="shared" si="148"/>
        <v>1878.7</v>
      </c>
      <c r="U233" s="31">
        <f t="shared" si="148"/>
        <v>1868.2</v>
      </c>
      <c r="V233" s="31">
        <f t="shared" si="148"/>
        <v>1773.13</v>
      </c>
      <c r="W233" s="31">
        <f t="shared" si="148"/>
        <v>1834.27</v>
      </c>
      <c r="X233" s="31">
        <f t="shared" si="148"/>
        <v>1730.36</v>
      </c>
      <c r="Y233" s="31">
        <f t="shared" si="148"/>
        <v>1605.71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</v>
      </c>
      <c r="C235" s="30">
        <f t="shared" si="150"/>
        <v>4.8</v>
      </c>
      <c r="D235" s="30">
        <f t="shared" si="150"/>
        <v>4.8</v>
      </c>
      <c r="E235" s="30">
        <f t="shared" si="150"/>
        <v>4.8</v>
      </c>
      <c r="F235" s="30">
        <f t="shared" si="150"/>
        <v>4.8</v>
      </c>
      <c r="G235" s="30">
        <f t="shared" si="150"/>
        <v>4.8</v>
      </c>
      <c r="H235" s="30">
        <f t="shared" si="150"/>
        <v>4.8</v>
      </c>
      <c r="I235" s="30">
        <f t="shared" si="150"/>
        <v>4.8</v>
      </c>
      <c r="J235" s="30">
        <f t="shared" si="150"/>
        <v>4.8</v>
      </c>
      <c r="K235" s="30">
        <f t="shared" si="150"/>
        <v>4.8</v>
      </c>
      <c r="L235" s="30">
        <f t="shared" si="150"/>
        <v>4.8</v>
      </c>
      <c r="M235" s="30">
        <f t="shared" si="150"/>
        <v>4.8</v>
      </c>
      <c r="N235" s="30">
        <f t="shared" si="150"/>
        <v>4.8</v>
      </c>
      <c r="O235" s="30">
        <f t="shared" si="150"/>
        <v>4.8</v>
      </c>
      <c r="P235" s="30">
        <f t="shared" si="150"/>
        <v>4.8</v>
      </c>
      <c r="Q235" s="30">
        <f t="shared" si="150"/>
        <v>4.8</v>
      </c>
      <c r="R235" s="30">
        <f t="shared" si="150"/>
        <v>4.8</v>
      </c>
      <c r="S235" s="30">
        <f t="shared" si="150"/>
        <v>4.8</v>
      </c>
      <c r="T235" s="30">
        <f t="shared" si="150"/>
        <v>4.8</v>
      </c>
      <c r="U235" s="30">
        <f t="shared" si="150"/>
        <v>4.8</v>
      </c>
      <c r="V235" s="30">
        <f t="shared" si="150"/>
        <v>4.8</v>
      </c>
      <c r="W235" s="30">
        <f t="shared" si="150"/>
        <v>4.8</v>
      </c>
      <c r="X235" s="30">
        <f t="shared" si="150"/>
        <v>4.8</v>
      </c>
      <c r="Y235" s="30">
        <f t="shared" si="150"/>
        <v>4.8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3075.01</v>
      </c>
      <c r="C236" s="29">
        <f t="shared" si="151"/>
        <v>3084.65</v>
      </c>
      <c r="D236" s="29">
        <f t="shared" si="151"/>
        <v>3280.34</v>
      </c>
      <c r="E236" s="29">
        <f t="shared" si="151"/>
        <v>3110.83</v>
      </c>
      <c r="F236" s="29">
        <f t="shared" si="151"/>
        <v>3081.8900000000003</v>
      </c>
      <c r="G236" s="29">
        <f t="shared" si="151"/>
        <v>3319.8100000000004</v>
      </c>
      <c r="H236" s="29">
        <f t="shared" si="151"/>
        <v>3350.17</v>
      </c>
      <c r="I236" s="29">
        <f t="shared" si="151"/>
        <v>3343.3100000000004</v>
      </c>
      <c r="J236" s="29">
        <f t="shared" si="151"/>
        <v>3337.61</v>
      </c>
      <c r="K236" s="29">
        <f t="shared" si="151"/>
        <v>3349.28</v>
      </c>
      <c r="L236" s="29">
        <f t="shared" si="151"/>
        <v>3330.15</v>
      </c>
      <c r="M236" s="29">
        <f t="shared" si="151"/>
        <v>3311.3900000000003</v>
      </c>
      <c r="N236" s="29">
        <f t="shared" si="151"/>
        <v>3324.28</v>
      </c>
      <c r="O236" s="29">
        <f t="shared" si="151"/>
        <v>3365.46</v>
      </c>
      <c r="P236" s="29">
        <f t="shared" si="151"/>
        <v>3389.94</v>
      </c>
      <c r="Q236" s="29">
        <f t="shared" si="151"/>
        <v>3380.15</v>
      </c>
      <c r="R236" s="29">
        <f t="shared" si="151"/>
        <v>3400.9500000000003</v>
      </c>
      <c r="S236" s="29">
        <f t="shared" si="151"/>
        <v>3456.4700000000003</v>
      </c>
      <c r="T236" s="29">
        <f t="shared" si="151"/>
        <v>3400.76</v>
      </c>
      <c r="U236" s="29">
        <f t="shared" si="151"/>
        <v>3377.59</v>
      </c>
      <c r="V236" s="29">
        <f t="shared" si="151"/>
        <v>3281.26</v>
      </c>
      <c r="W236" s="29">
        <f t="shared" si="151"/>
        <v>3289.5600000000004</v>
      </c>
      <c r="X236" s="29">
        <f t="shared" si="151"/>
        <v>3041.2300000000005</v>
      </c>
      <c r="Y236" s="29">
        <f t="shared" si="151"/>
        <v>3013.67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1781.98</v>
      </c>
      <c r="C237" s="31">
        <f t="shared" si="152"/>
        <v>1791.62</v>
      </c>
      <c r="D237" s="31">
        <f t="shared" si="152"/>
        <v>1987.31</v>
      </c>
      <c r="E237" s="31">
        <f t="shared" si="152"/>
        <v>1817.8</v>
      </c>
      <c r="F237" s="31">
        <f t="shared" si="152"/>
        <v>1788.86</v>
      </c>
      <c r="G237" s="31">
        <f t="shared" si="152"/>
        <v>2026.78</v>
      </c>
      <c r="H237" s="31">
        <f t="shared" si="152"/>
        <v>2057.14</v>
      </c>
      <c r="I237" s="31">
        <f t="shared" si="152"/>
        <v>2050.2800000000002</v>
      </c>
      <c r="J237" s="31">
        <f t="shared" si="152"/>
        <v>2044.58</v>
      </c>
      <c r="K237" s="31">
        <f t="shared" si="152"/>
        <v>2056.25</v>
      </c>
      <c r="L237" s="31">
        <f t="shared" si="152"/>
        <v>2037.12</v>
      </c>
      <c r="M237" s="31">
        <f t="shared" si="152"/>
        <v>2018.36</v>
      </c>
      <c r="N237" s="31">
        <f t="shared" si="152"/>
        <v>2031.25</v>
      </c>
      <c r="O237" s="31">
        <f t="shared" si="152"/>
        <v>2072.4299999999998</v>
      </c>
      <c r="P237" s="31">
        <f t="shared" si="152"/>
        <v>2096.91</v>
      </c>
      <c r="Q237" s="31">
        <f t="shared" si="152"/>
        <v>2087.12</v>
      </c>
      <c r="R237" s="31">
        <f t="shared" si="152"/>
        <v>2107.92</v>
      </c>
      <c r="S237" s="31">
        <f t="shared" si="152"/>
        <v>2163.44</v>
      </c>
      <c r="T237" s="31">
        <f t="shared" si="152"/>
        <v>2107.73</v>
      </c>
      <c r="U237" s="31">
        <f t="shared" si="152"/>
        <v>2084.56</v>
      </c>
      <c r="V237" s="31">
        <f t="shared" si="152"/>
        <v>1988.23</v>
      </c>
      <c r="W237" s="31">
        <f t="shared" si="152"/>
        <v>1996.53</v>
      </c>
      <c r="X237" s="31">
        <f t="shared" si="152"/>
        <v>1748.2</v>
      </c>
      <c r="Y237" s="31">
        <f t="shared" si="152"/>
        <v>1720.64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</v>
      </c>
      <c r="C239" s="30">
        <f t="shared" si="154"/>
        <v>4.8</v>
      </c>
      <c r="D239" s="30">
        <f t="shared" si="154"/>
        <v>4.8</v>
      </c>
      <c r="E239" s="30">
        <f t="shared" si="154"/>
        <v>4.8</v>
      </c>
      <c r="F239" s="30">
        <f t="shared" si="154"/>
        <v>4.8</v>
      </c>
      <c r="G239" s="30">
        <f t="shared" si="154"/>
        <v>4.8</v>
      </c>
      <c r="H239" s="30">
        <f t="shared" si="154"/>
        <v>4.8</v>
      </c>
      <c r="I239" s="30">
        <f t="shared" si="154"/>
        <v>4.8</v>
      </c>
      <c r="J239" s="30">
        <f t="shared" si="154"/>
        <v>4.8</v>
      </c>
      <c r="K239" s="30">
        <f t="shared" si="154"/>
        <v>4.8</v>
      </c>
      <c r="L239" s="30">
        <f t="shared" si="154"/>
        <v>4.8</v>
      </c>
      <c r="M239" s="30">
        <f t="shared" si="154"/>
        <v>4.8</v>
      </c>
      <c r="N239" s="30">
        <f t="shared" si="154"/>
        <v>4.8</v>
      </c>
      <c r="O239" s="30">
        <f t="shared" si="154"/>
        <v>4.8</v>
      </c>
      <c r="P239" s="30">
        <f t="shared" si="154"/>
        <v>4.8</v>
      </c>
      <c r="Q239" s="30">
        <f t="shared" si="154"/>
        <v>4.8</v>
      </c>
      <c r="R239" s="30">
        <f t="shared" si="154"/>
        <v>4.8</v>
      </c>
      <c r="S239" s="30">
        <f t="shared" si="154"/>
        <v>4.8</v>
      </c>
      <c r="T239" s="30">
        <f t="shared" si="154"/>
        <v>4.8</v>
      </c>
      <c r="U239" s="30">
        <f t="shared" si="154"/>
        <v>4.8</v>
      </c>
      <c r="V239" s="30">
        <f t="shared" si="154"/>
        <v>4.8</v>
      </c>
      <c r="W239" s="30">
        <f t="shared" si="154"/>
        <v>4.8</v>
      </c>
      <c r="X239" s="30">
        <f t="shared" si="154"/>
        <v>4.8</v>
      </c>
      <c r="Y239" s="30">
        <f t="shared" si="154"/>
        <v>4.8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3359.21</v>
      </c>
      <c r="C240" s="29">
        <f t="shared" si="155"/>
        <v>3401.19</v>
      </c>
      <c r="D240" s="29">
        <f t="shared" si="155"/>
        <v>3522.65</v>
      </c>
      <c r="E240" s="29">
        <f t="shared" si="155"/>
        <v>3496.25</v>
      </c>
      <c r="F240" s="29">
        <f t="shared" si="155"/>
        <v>3326.9700000000003</v>
      </c>
      <c r="G240" s="29">
        <f t="shared" si="155"/>
        <v>3553.3100000000004</v>
      </c>
      <c r="H240" s="29">
        <f t="shared" si="155"/>
        <v>3558.55</v>
      </c>
      <c r="I240" s="29">
        <f t="shared" si="155"/>
        <v>3539.9300000000003</v>
      </c>
      <c r="J240" s="29">
        <f t="shared" si="155"/>
        <v>3528.9300000000003</v>
      </c>
      <c r="K240" s="29">
        <f t="shared" si="155"/>
        <v>3508.07</v>
      </c>
      <c r="L240" s="29">
        <f t="shared" si="155"/>
        <v>3500.8300000000004</v>
      </c>
      <c r="M240" s="29">
        <f t="shared" si="155"/>
        <v>3508.8300000000004</v>
      </c>
      <c r="N240" s="29">
        <f t="shared" si="155"/>
        <v>3522.8700000000003</v>
      </c>
      <c r="O240" s="29">
        <f t="shared" si="155"/>
        <v>3558.69</v>
      </c>
      <c r="P240" s="29">
        <f t="shared" si="155"/>
        <v>3562.11</v>
      </c>
      <c r="Q240" s="29">
        <f t="shared" si="155"/>
        <v>3570.3900000000003</v>
      </c>
      <c r="R240" s="29">
        <f t="shared" si="155"/>
        <v>3579.5</v>
      </c>
      <c r="S240" s="29">
        <f t="shared" si="155"/>
        <v>3607.65</v>
      </c>
      <c r="T240" s="29">
        <f t="shared" si="155"/>
        <v>3571.78</v>
      </c>
      <c r="U240" s="29">
        <f t="shared" si="155"/>
        <v>3565.11</v>
      </c>
      <c r="V240" s="29">
        <f t="shared" si="155"/>
        <v>3504.21</v>
      </c>
      <c r="W240" s="29">
        <f t="shared" si="155"/>
        <v>3506.21</v>
      </c>
      <c r="X240" s="29">
        <f t="shared" si="155"/>
        <v>3381.21</v>
      </c>
      <c r="Y240" s="29">
        <f t="shared" si="155"/>
        <v>3350.17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2066.1799999999998</v>
      </c>
      <c r="C241" s="31">
        <f t="shared" si="156"/>
        <v>2108.16</v>
      </c>
      <c r="D241" s="31">
        <f t="shared" si="156"/>
        <v>2229.62</v>
      </c>
      <c r="E241" s="31">
        <f t="shared" si="156"/>
        <v>2203.2199999999998</v>
      </c>
      <c r="F241" s="31">
        <f t="shared" si="156"/>
        <v>2033.94</v>
      </c>
      <c r="G241" s="31">
        <f t="shared" si="156"/>
        <v>2260.2800000000002</v>
      </c>
      <c r="H241" s="31">
        <f t="shared" si="156"/>
        <v>2265.52</v>
      </c>
      <c r="I241" s="31">
        <f t="shared" si="156"/>
        <v>2246.9</v>
      </c>
      <c r="J241" s="31">
        <f t="shared" si="156"/>
        <v>2235.9</v>
      </c>
      <c r="K241" s="31">
        <f t="shared" si="156"/>
        <v>2215.04</v>
      </c>
      <c r="L241" s="31">
        <f t="shared" si="156"/>
        <v>2207.8000000000002</v>
      </c>
      <c r="M241" s="31">
        <f t="shared" si="156"/>
        <v>2215.8000000000002</v>
      </c>
      <c r="N241" s="31">
        <f t="shared" si="156"/>
        <v>2229.84</v>
      </c>
      <c r="O241" s="31">
        <f t="shared" si="156"/>
        <v>2265.66</v>
      </c>
      <c r="P241" s="31">
        <f t="shared" si="156"/>
        <v>2269.08</v>
      </c>
      <c r="Q241" s="31">
        <f t="shared" si="156"/>
        <v>2277.36</v>
      </c>
      <c r="R241" s="31">
        <f t="shared" si="156"/>
        <v>2286.4699999999998</v>
      </c>
      <c r="S241" s="31">
        <f t="shared" si="156"/>
        <v>2314.62</v>
      </c>
      <c r="T241" s="31">
        <f t="shared" si="156"/>
        <v>2278.75</v>
      </c>
      <c r="U241" s="31">
        <f t="shared" si="156"/>
        <v>2272.08</v>
      </c>
      <c r="V241" s="31">
        <f t="shared" si="156"/>
        <v>2211.1799999999998</v>
      </c>
      <c r="W241" s="31">
        <f t="shared" si="156"/>
        <v>2213.1799999999998</v>
      </c>
      <c r="X241" s="31">
        <f t="shared" si="156"/>
        <v>2088.1799999999998</v>
      </c>
      <c r="Y241" s="31">
        <f t="shared" si="156"/>
        <v>2057.14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</v>
      </c>
      <c r="C243" s="30">
        <f t="shared" si="158"/>
        <v>4.8</v>
      </c>
      <c r="D243" s="30">
        <f t="shared" si="158"/>
        <v>4.8</v>
      </c>
      <c r="E243" s="30">
        <f t="shared" si="158"/>
        <v>4.8</v>
      </c>
      <c r="F243" s="30">
        <f t="shared" si="158"/>
        <v>4.8</v>
      </c>
      <c r="G243" s="30">
        <f t="shared" si="158"/>
        <v>4.8</v>
      </c>
      <c r="H243" s="30">
        <f t="shared" si="158"/>
        <v>4.8</v>
      </c>
      <c r="I243" s="30">
        <f t="shared" si="158"/>
        <v>4.8</v>
      </c>
      <c r="J243" s="30">
        <f t="shared" si="158"/>
        <v>4.8</v>
      </c>
      <c r="K243" s="30">
        <f t="shared" si="158"/>
        <v>4.8</v>
      </c>
      <c r="L243" s="30">
        <f t="shared" si="158"/>
        <v>4.8</v>
      </c>
      <c r="M243" s="30">
        <f t="shared" si="158"/>
        <v>4.8</v>
      </c>
      <c r="N243" s="30">
        <f t="shared" si="158"/>
        <v>4.8</v>
      </c>
      <c r="O243" s="30">
        <f t="shared" si="158"/>
        <v>4.8</v>
      </c>
      <c r="P243" s="30">
        <f t="shared" si="158"/>
        <v>4.8</v>
      </c>
      <c r="Q243" s="30">
        <f t="shared" si="158"/>
        <v>4.8</v>
      </c>
      <c r="R243" s="30">
        <f t="shared" si="158"/>
        <v>4.8</v>
      </c>
      <c r="S243" s="30">
        <f t="shared" si="158"/>
        <v>4.8</v>
      </c>
      <c r="T243" s="30">
        <f t="shared" si="158"/>
        <v>4.8</v>
      </c>
      <c r="U243" s="30">
        <f t="shared" si="158"/>
        <v>4.8</v>
      </c>
      <c r="V243" s="30">
        <f t="shared" si="158"/>
        <v>4.8</v>
      </c>
      <c r="W243" s="30">
        <f t="shared" si="158"/>
        <v>4.8</v>
      </c>
      <c r="X243" s="30">
        <f t="shared" si="158"/>
        <v>4.8</v>
      </c>
      <c r="Y243" s="30">
        <f t="shared" si="158"/>
        <v>4.8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3404.61</v>
      </c>
      <c r="C244" s="29">
        <f t="shared" si="159"/>
        <v>3682.9900000000002</v>
      </c>
      <c r="D244" s="29">
        <f t="shared" si="159"/>
        <v>4091.9300000000003</v>
      </c>
      <c r="E244" s="29">
        <f t="shared" si="159"/>
        <v>4052.75</v>
      </c>
      <c r="F244" s="29">
        <f t="shared" si="159"/>
        <v>3541.6800000000003</v>
      </c>
      <c r="G244" s="29">
        <f t="shared" si="159"/>
        <v>4061.01</v>
      </c>
      <c r="H244" s="29">
        <f t="shared" si="159"/>
        <v>4056.4500000000003</v>
      </c>
      <c r="I244" s="29">
        <f t="shared" si="159"/>
        <v>3924.73</v>
      </c>
      <c r="J244" s="29">
        <f t="shared" si="159"/>
        <v>3898.75</v>
      </c>
      <c r="K244" s="29">
        <f t="shared" si="159"/>
        <v>3800.2900000000004</v>
      </c>
      <c r="L244" s="29">
        <f t="shared" si="159"/>
        <v>3636.0400000000004</v>
      </c>
      <c r="M244" s="29">
        <f t="shared" si="159"/>
        <v>3427.48</v>
      </c>
      <c r="N244" s="29">
        <f t="shared" si="159"/>
        <v>3405.3100000000004</v>
      </c>
      <c r="O244" s="29">
        <f t="shared" si="159"/>
        <v>3472.61</v>
      </c>
      <c r="P244" s="29">
        <f t="shared" si="159"/>
        <v>3520.4700000000003</v>
      </c>
      <c r="Q244" s="29">
        <f t="shared" si="159"/>
        <v>3478.25</v>
      </c>
      <c r="R244" s="29">
        <f t="shared" si="159"/>
        <v>3472.5600000000004</v>
      </c>
      <c r="S244" s="29">
        <f t="shared" si="159"/>
        <v>3619.03</v>
      </c>
      <c r="T244" s="29">
        <f t="shared" si="159"/>
        <v>3570.8500000000004</v>
      </c>
      <c r="U244" s="29">
        <f t="shared" si="159"/>
        <v>3511.28</v>
      </c>
      <c r="V244" s="29">
        <f t="shared" si="159"/>
        <v>3286.04</v>
      </c>
      <c r="W244" s="29">
        <f t="shared" si="159"/>
        <v>3430.03</v>
      </c>
      <c r="X244" s="29">
        <f t="shared" si="159"/>
        <v>3305.75</v>
      </c>
      <c r="Y244" s="29">
        <f t="shared" si="159"/>
        <v>3307.3100000000004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2111.58</v>
      </c>
      <c r="C245" s="31">
        <f t="shared" si="160"/>
        <v>2389.96</v>
      </c>
      <c r="D245" s="31">
        <f t="shared" si="160"/>
        <v>2798.9</v>
      </c>
      <c r="E245" s="31">
        <f t="shared" si="160"/>
        <v>2759.72</v>
      </c>
      <c r="F245" s="31">
        <f t="shared" si="160"/>
        <v>2248.65</v>
      </c>
      <c r="G245" s="31">
        <f t="shared" si="160"/>
        <v>2767.98</v>
      </c>
      <c r="H245" s="31">
        <f t="shared" si="160"/>
        <v>2763.42</v>
      </c>
      <c r="I245" s="31">
        <f t="shared" si="160"/>
        <v>2631.7</v>
      </c>
      <c r="J245" s="31">
        <f t="shared" si="160"/>
        <v>2605.7199999999998</v>
      </c>
      <c r="K245" s="31">
        <f t="shared" si="160"/>
        <v>2507.2600000000002</v>
      </c>
      <c r="L245" s="31">
        <f t="shared" si="160"/>
        <v>2343.0100000000002</v>
      </c>
      <c r="M245" s="31">
        <f t="shared" si="160"/>
        <v>2134.4499999999998</v>
      </c>
      <c r="N245" s="31">
        <f t="shared" si="160"/>
        <v>2112.2800000000002</v>
      </c>
      <c r="O245" s="31">
        <f t="shared" si="160"/>
        <v>2179.58</v>
      </c>
      <c r="P245" s="31">
        <f t="shared" si="160"/>
        <v>2227.44</v>
      </c>
      <c r="Q245" s="31">
        <f t="shared" si="160"/>
        <v>2185.2199999999998</v>
      </c>
      <c r="R245" s="31">
        <f t="shared" si="160"/>
        <v>2179.5300000000002</v>
      </c>
      <c r="S245" s="31">
        <f t="shared" si="160"/>
        <v>2326</v>
      </c>
      <c r="T245" s="31">
        <f t="shared" si="160"/>
        <v>2277.8200000000002</v>
      </c>
      <c r="U245" s="31">
        <f t="shared" si="160"/>
        <v>2218.25</v>
      </c>
      <c r="V245" s="31">
        <f t="shared" si="160"/>
        <v>1993.01</v>
      </c>
      <c r="W245" s="31">
        <f t="shared" si="160"/>
        <v>2137</v>
      </c>
      <c r="X245" s="31">
        <f t="shared" si="160"/>
        <v>2012.72</v>
      </c>
      <c r="Y245" s="31">
        <f t="shared" si="160"/>
        <v>2014.28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</v>
      </c>
      <c r="C247" s="30">
        <f t="shared" si="162"/>
        <v>4.8</v>
      </c>
      <c r="D247" s="30">
        <f t="shared" si="162"/>
        <v>4.8</v>
      </c>
      <c r="E247" s="30">
        <f t="shared" si="162"/>
        <v>4.8</v>
      </c>
      <c r="F247" s="30">
        <f t="shared" si="162"/>
        <v>4.8</v>
      </c>
      <c r="G247" s="30">
        <f t="shared" si="162"/>
        <v>4.8</v>
      </c>
      <c r="H247" s="30">
        <f t="shared" si="162"/>
        <v>4.8</v>
      </c>
      <c r="I247" s="30">
        <f t="shared" si="162"/>
        <v>4.8</v>
      </c>
      <c r="J247" s="30">
        <f t="shared" si="162"/>
        <v>4.8</v>
      </c>
      <c r="K247" s="30">
        <f t="shared" si="162"/>
        <v>4.8</v>
      </c>
      <c r="L247" s="30">
        <f t="shared" si="162"/>
        <v>4.8</v>
      </c>
      <c r="M247" s="30">
        <f t="shared" si="162"/>
        <v>4.8</v>
      </c>
      <c r="N247" s="30">
        <f t="shared" si="162"/>
        <v>4.8</v>
      </c>
      <c r="O247" s="30">
        <f t="shared" si="162"/>
        <v>4.8</v>
      </c>
      <c r="P247" s="30">
        <f t="shared" si="162"/>
        <v>4.8</v>
      </c>
      <c r="Q247" s="30">
        <f t="shared" si="162"/>
        <v>4.8</v>
      </c>
      <c r="R247" s="30">
        <f t="shared" si="162"/>
        <v>4.8</v>
      </c>
      <c r="S247" s="30">
        <f t="shared" si="162"/>
        <v>4.8</v>
      </c>
      <c r="T247" s="30">
        <f t="shared" si="162"/>
        <v>4.8</v>
      </c>
      <c r="U247" s="30">
        <f t="shared" si="162"/>
        <v>4.8</v>
      </c>
      <c r="V247" s="30">
        <f t="shared" si="162"/>
        <v>4.8</v>
      </c>
      <c r="W247" s="30">
        <f t="shared" si="162"/>
        <v>4.8</v>
      </c>
      <c r="X247" s="30">
        <f t="shared" si="162"/>
        <v>4.8</v>
      </c>
      <c r="Y247" s="30">
        <f t="shared" si="162"/>
        <v>4.8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2671.13</v>
      </c>
      <c r="C248" s="29">
        <f t="shared" si="163"/>
        <v>2871.61</v>
      </c>
      <c r="D248" s="29">
        <f t="shared" si="163"/>
        <v>3066.7200000000003</v>
      </c>
      <c r="E248" s="29">
        <f t="shared" si="163"/>
        <v>3095.65</v>
      </c>
      <c r="F248" s="29">
        <f t="shared" si="163"/>
        <v>2901.15</v>
      </c>
      <c r="G248" s="29">
        <f t="shared" si="163"/>
        <v>2996.96</v>
      </c>
      <c r="H248" s="29">
        <f t="shared" si="163"/>
        <v>2969.9700000000003</v>
      </c>
      <c r="I248" s="29">
        <f t="shared" si="163"/>
        <v>3070.63</v>
      </c>
      <c r="J248" s="29">
        <f t="shared" si="163"/>
        <v>3218.07</v>
      </c>
      <c r="K248" s="29">
        <f t="shared" si="163"/>
        <v>3230.37</v>
      </c>
      <c r="L248" s="29">
        <f t="shared" si="163"/>
        <v>3203.76</v>
      </c>
      <c r="M248" s="29">
        <f t="shared" si="163"/>
        <v>3117.25</v>
      </c>
      <c r="N248" s="29">
        <f t="shared" si="163"/>
        <v>3133.2200000000003</v>
      </c>
      <c r="O248" s="29">
        <f t="shared" si="163"/>
        <v>3135.46</v>
      </c>
      <c r="P248" s="29">
        <f t="shared" si="163"/>
        <v>3164.9800000000005</v>
      </c>
      <c r="Q248" s="29">
        <f t="shared" si="163"/>
        <v>3178.59</v>
      </c>
      <c r="R248" s="29">
        <f t="shared" si="163"/>
        <v>3238.67</v>
      </c>
      <c r="S248" s="29">
        <f t="shared" si="163"/>
        <v>3382.52</v>
      </c>
      <c r="T248" s="29">
        <f t="shared" si="163"/>
        <v>3310.4400000000005</v>
      </c>
      <c r="U248" s="29">
        <f t="shared" si="163"/>
        <v>3274.01</v>
      </c>
      <c r="V248" s="29">
        <f t="shared" si="163"/>
        <v>2098.83</v>
      </c>
      <c r="W248" s="29">
        <f t="shared" si="163"/>
        <v>2720.83</v>
      </c>
      <c r="X248" s="29">
        <f t="shared" si="163"/>
        <v>2413.6800000000003</v>
      </c>
      <c r="Y248" s="29">
        <f t="shared" si="163"/>
        <v>2643.8100000000004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1378.1</v>
      </c>
      <c r="C249" s="31">
        <f t="shared" si="164"/>
        <v>1578.58</v>
      </c>
      <c r="D249" s="31">
        <f t="shared" si="164"/>
        <v>1773.69</v>
      </c>
      <c r="E249" s="31">
        <f t="shared" si="164"/>
        <v>1802.62</v>
      </c>
      <c r="F249" s="31">
        <f t="shared" si="164"/>
        <v>1608.12</v>
      </c>
      <c r="G249" s="31">
        <f t="shared" si="164"/>
        <v>1703.93</v>
      </c>
      <c r="H249" s="31">
        <f t="shared" si="164"/>
        <v>1676.94</v>
      </c>
      <c r="I249" s="31">
        <f t="shared" si="164"/>
        <v>1777.6</v>
      </c>
      <c r="J249" s="31">
        <f t="shared" si="164"/>
        <v>1925.04</v>
      </c>
      <c r="K249" s="31">
        <f t="shared" si="164"/>
        <v>1937.34</v>
      </c>
      <c r="L249" s="31">
        <f t="shared" si="164"/>
        <v>1910.73</v>
      </c>
      <c r="M249" s="31">
        <f t="shared" si="164"/>
        <v>1824.22</v>
      </c>
      <c r="N249" s="31">
        <f t="shared" si="164"/>
        <v>1840.19</v>
      </c>
      <c r="O249" s="31">
        <f t="shared" si="164"/>
        <v>1842.43</v>
      </c>
      <c r="P249" s="31">
        <f t="shared" si="164"/>
        <v>1871.95</v>
      </c>
      <c r="Q249" s="31">
        <f t="shared" si="164"/>
        <v>1885.56</v>
      </c>
      <c r="R249" s="31">
        <f t="shared" si="164"/>
        <v>1945.64</v>
      </c>
      <c r="S249" s="31">
        <f t="shared" si="164"/>
        <v>2089.4899999999998</v>
      </c>
      <c r="T249" s="31">
        <f t="shared" si="164"/>
        <v>2017.41</v>
      </c>
      <c r="U249" s="31">
        <f t="shared" si="164"/>
        <v>1980.98</v>
      </c>
      <c r="V249" s="31">
        <f t="shared" si="164"/>
        <v>805.8</v>
      </c>
      <c r="W249" s="31">
        <f t="shared" si="164"/>
        <v>1427.8</v>
      </c>
      <c r="X249" s="31">
        <f t="shared" si="164"/>
        <v>1120.6500000000001</v>
      </c>
      <c r="Y249" s="31">
        <f t="shared" si="164"/>
        <v>1350.78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</v>
      </c>
      <c r="C251" s="30">
        <f t="shared" si="166"/>
        <v>4.8</v>
      </c>
      <c r="D251" s="30">
        <f t="shared" si="166"/>
        <v>4.8</v>
      </c>
      <c r="E251" s="30">
        <f t="shared" si="166"/>
        <v>4.8</v>
      </c>
      <c r="F251" s="30">
        <f t="shared" si="166"/>
        <v>4.8</v>
      </c>
      <c r="G251" s="30">
        <f t="shared" si="166"/>
        <v>4.8</v>
      </c>
      <c r="H251" s="30">
        <f t="shared" si="166"/>
        <v>4.8</v>
      </c>
      <c r="I251" s="30">
        <f t="shared" si="166"/>
        <v>4.8</v>
      </c>
      <c r="J251" s="30">
        <f t="shared" si="166"/>
        <v>4.8</v>
      </c>
      <c r="K251" s="30">
        <f t="shared" si="166"/>
        <v>4.8</v>
      </c>
      <c r="L251" s="30">
        <f t="shared" si="166"/>
        <v>4.8</v>
      </c>
      <c r="M251" s="30">
        <f t="shared" si="166"/>
        <v>4.8</v>
      </c>
      <c r="N251" s="30">
        <f t="shared" si="166"/>
        <v>4.8</v>
      </c>
      <c r="O251" s="30">
        <f t="shared" si="166"/>
        <v>4.8</v>
      </c>
      <c r="P251" s="30">
        <f t="shared" si="166"/>
        <v>4.8</v>
      </c>
      <c r="Q251" s="30">
        <f t="shared" si="166"/>
        <v>4.8</v>
      </c>
      <c r="R251" s="30">
        <f t="shared" si="166"/>
        <v>4.8</v>
      </c>
      <c r="S251" s="30">
        <f t="shared" si="166"/>
        <v>4.8</v>
      </c>
      <c r="T251" s="30">
        <f t="shared" si="166"/>
        <v>4.8</v>
      </c>
      <c r="U251" s="30">
        <f t="shared" si="166"/>
        <v>4.8</v>
      </c>
      <c r="V251" s="30">
        <f t="shared" si="166"/>
        <v>4.8</v>
      </c>
      <c r="W251" s="30">
        <f t="shared" si="166"/>
        <v>4.8</v>
      </c>
      <c r="X251" s="30">
        <f t="shared" si="166"/>
        <v>4.8</v>
      </c>
      <c r="Y251" s="30">
        <f t="shared" si="166"/>
        <v>4.8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2519.34</v>
      </c>
      <c r="C252" s="29">
        <f t="shared" si="167"/>
        <v>2832.9300000000003</v>
      </c>
      <c r="D252" s="29">
        <f t="shared" si="167"/>
        <v>3077.05</v>
      </c>
      <c r="E252" s="29">
        <f t="shared" si="167"/>
        <v>3030.8</v>
      </c>
      <c r="F252" s="29">
        <f t="shared" si="167"/>
        <v>2909.7000000000003</v>
      </c>
      <c r="G252" s="29">
        <f t="shared" si="167"/>
        <v>3029.54</v>
      </c>
      <c r="H252" s="29">
        <f t="shared" si="167"/>
        <v>3033.4100000000003</v>
      </c>
      <c r="I252" s="29">
        <f t="shared" si="167"/>
        <v>3082.29</v>
      </c>
      <c r="J252" s="29">
        <f t="shared" si="167"/>
        <v>3211.32</v>
      </c>
      <c r="K252" s="29">
        <f t="shared" si="167"/>
        <v>3218.87</v>
      </c>
      <c r="L252" s="29">
        <f t="shared" si="167"/>
        <v>3202.79</v>
      </c>
      <c r="M252" s="29">
        <f t="shared" si="167"/>
        <v>3201.42</v>
      </c>
      <c r="N252" s="29">
        <f t="shared" si="167"/>
        <v>3205.38</v>
      </c>
      <c r="O252" s="29">
        <f t="shared" si="167"/>
        <v>3239.75</v>
      </c>
      <c r="P252" s="29">
        <f t="shared" si="167"/>
        <v>3261.33</v>
      </c>
      <c r="Q252" s="29">
        <f t="shared" si="167"/>
        <v>3239.88</v>
      </c>
      <c r="R252" s="29">
        <f t="shared" si="167"/>
        <v>3262.54</v>
      </c>
      <c r="S252" s="29">
        <f t="shared" si="167"/>
        <v>3367.1600000000003</v>
      </c>
      <c r="T252" s="29">
        <f t="shared" si="167"/>
        <v>3456.4</v>
      </c>
      <c r="U252" s="29">
        <f t="shared" si="167"/>
        <v>3422.71</v>
      </c>
      <c r="V252" s="29">
        <f t="shared" si="167"/>
        <v>3180.2400000000002</v>
      </c>
      <c r="W252" s="29">
        <f t="shared" si="167"/>
        <v>3045.7000000000003</v>
      </c>
      <c r="X252" s="29">
        <f t="shared" si="167"/>
        <v>2837.92</v>
      </c>
      <c r="Y252" s="29">
        <f t="shared" si="167"/>
        <v>2710.2000000000003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1226.31</v>
      </c>
      <c r="C253" s="31">
        <f t="shared" si="168"/>
        <v>1539.9</v>
      </c>
      <c r="D253" s="31">
        <f t="shared" si="168"/>
        <v>1784.02</v>
      </c>
      <c r="E253" s="31">
        <f t="shared" si="168"/>
        <v>1737.77</v>
      </c>
      <c r="F253" s="31">
        <f t="shared" si="168"/>
        <v>1616.67</v>
      </c>
      <c r="G253" s="31">
        <f t="shared" si="168"/>
        <v>1736.51</v>
      </c>
      <c r="H253" s="31">
        <f t="shared" si="168"/>
        <v>1740.38</v>
      </c>
      <c r="I253" s="31">
        <f t="shared" si="168"/>
        <v>1789.26</v>
      </c>
      <c r="J253" s="31">
        <f t="shared" si="168"/>
        <v>1918.29</v>
      </c>
      <c r="K253" s="31">
        <f t="shared" si="168"/>
        <v>1925.84</v>
      </c>
      <c r="L253" s="31">
        <f t="shared" si="168"/>
        <v>1909.76</v>
      </c>
      <c r="M253" s="31">
        <f t="shared" si="168"/>
        <v>1908.39</v>
      </c>
      <c r="N253" s="31">
        <f t="shared" si="168"/>
        <v>1912.35</v>
      </c>
      <c r="O253" s="31">
        <f t="shared" si="168"/>
        <v>1946.72</v>
      </c>
      <c r="P253" s="31">
        <f t="shared" si="168"/>
        <v>1968.3</v>
      </c>
      <c r="Q253" s="31">
        <f t="shared" si="168"/>
        <v>1946.85</v>
      </c>
      <c r="R253" s="31">
        <f t="shared" si="168"/>
        <v>1969.51</v>
      </c>
      <c r="S253" s="31">
        <f t="shared" si="168"/>
        <v>2074.13</v>
      </c>
      <c r="T253" s="31">
        <f t="shared" si="168"/>
        <v>2163.37</v>
      </c>
      <c r="U253" s="31">
        <f t="shared" si="168"/>
        <v>2129.6799999999998</v>
      </c>
      <c r="V253" s="31">
        <f t="shared" si="168"/>
        <v>1887.21</v>
      </c>
      <c r="W253" s="31">
        <f t="shared" si="168"/>
        <v>1752.67</v>
      </c>
      <c r="X253" s="31">
        <f t="shared" si="168"/>
        <v>1544.89</v>
      </c>
      <c r="Y253" s="31">
        <f t="shared" si="168"/>
        <v>1417.17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</v>
      </c>
      <c r="C255" s="30">
        <f t="shared" si="170"/>
        <v>4.8</v>
      </c>
      <c r="D255" s="30">
        <f t="shared" si="170"/>
        <v>4.8</v>
      </c>
      <c r="E255" s="30">
        <f t="shared" si="170"/>
        <v>4.8</v>
      </c>
      <c r="F255" s="30">
        <f t="shared" si="170"/>
        <v>4.8</v>
      </c>
      <c r="G255" s="30">
        <f t="shared" si="170"/>
        <v>4.8</v>
      </c>
      <c r="H255" s="30">
        <f t="shared" si="170"/>
        <v>4.8</v>
      </c>
      <c r="I255" s="30">
        <f t="shared" si="170"/>
        <v>4.8</v>
      </c>
      <c r="J255" s="30">
        <f t="shared" si="170"/>
        <v>4.8</v>
      </c>
      <c r="K255" s="30">
        <f t="shared" si="170"/>
        <v>4.8</v>
      </c>
      <c r="L255" s="30">
        <f t="shared" si="170"/>
        <v>4.8</v>
      </c>
      <c r="M255" s="30">
        <f t="shared" si="170"/>
        <v>4.8</v>
      </c>
      <c r="N255" s="30">
        <f t="shared" si="170"/>
        <v>4.8</v>
      </c>
      <c r="O255" s="30">
        <f t="shared" si="170"/>
        <v>4.8</v>
      </c>
      <c r="P255" s="30">
        <f t="shared" si="170"/>
        <v>4.8</v>
      </c>
      <c r="Q255" s="30">
        <f t="shared" si="170"/>
        <v>4.8</v>
      </c>
      <c r="R255" s="30">
        <f t="shared" si="170"/>
        <v>4.8</v>
      </c>
      <c r="S255" s="30">
        <f t="shared" si="170"/>
        <v>4.8</v>
      </c>
      <c r="T255" s="30">
        <f t="shared" si="170"/>
        <v>4.8</v>
      </c>
      <c r="U255" s="30">
        <f t="shared" si="170"/>
        <v>4.8</v>
      </c>
      <c r="V255" s="30">
        <f t="shared" si="170"/>
        <v>4.8</v>
      </c>
      <c r="W255" s="30">
        <f t="shared" si="170"/>
        <v>4.8</v>
      </c>
      <c r="X255" s="30">
        <f t="shared" si="170"/>
        <v>4.8</v>
      </c>
      <c r="Y255" s="30">
        <f t="shared" si="170"/>
        <v>4.8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3151.3500000000004</v>
      </c>
      <c r="C256" s="29">
        <f t="shared" si="171"/>
        <v>3208.34</v>
      </c>
      <c r="D256" s="29">
        <f t="shared" si="171"/>
        <v>3336.1400000000003</v>
      </c>
      <c r="E256" s="29">
        <f t="shared" si="171"/>
        <v>3358.2400000000002</v>
      </c>
      <c r="F256" s="29">
        <f t="shared" si="171"/>
        <v>3234.76</v>
      </c>
      <c r="G256" s="29">
        <f t="shared" si="171"/>
        <v>3262.0600000000004</v>
      </c>
      <c r="H256" s="29">
        <f t="shared" si="171"/>
        <v>3264.6900000000005</v>
      </c>
      <c r="I256" s="29">
        <f t="shared" si="171"/>
        <v>3259.15</v>
      </c>
      <c r="J256" s="29">
        <f t="shared" si="171"/>
        <v>3334.5</v>
      </c>
      <c r="K256" s="29">
        <f t="shared" si="171"/>
        <v>3360.73</v>
      </c>
      <c r="L256" s="29">
        <f t="shared" si="171"/>
        <v>3331.4900000000002</v>
      </c>
      <c r="M256" s="29">
        <f t="shared" si="171"/>
        <v>3341.71</v>
      </c>
      <c r="N256" s="29">
        <f t="shared" si="171"/>
        <v>3289.1900000000005</v>
      </c>
      <c r="O256" s="29">
        <f t="shared" si="171"/>
        <v>3339.04</v>
      </c>
      <c r="P256" s="29">
        <f t="shared" si="171"/>
        <v>3355.4500000000003</v>
      </c>
      <c r="Q256" s="29">
        <f t="shared" si="171"/>
        <v>3346.38</v>
      </c>
      <c r="R256" s="29">
        <f t="shared" si="171"/>
        <v>3358.25</v>
      </c>
      <c r="S256" s="29">
        <f t="shared" si="171"/>
        <v>3301.58</v>
      </c>
      <c r="T256" s="29">
        <f t="shared" si="171"/>
        <v>3434.6000000000004</v>
      </c>
      <c r="U256" s="29">
        <f t="shared" si="171"/>
        <v>3411.07</v>
      </c>
      <c r="V256" s="29">
        <f t="shared" si="171"/>
        <v>3294.6900000000005</v>
      </c>
      <c r="W256" s="29">
        <f t="shared" si="171"/>
        <v>3201.12</v>
      </c>
      <c r="X256" s="29">
        <f t="shared" si="171"/>
        <v>3140.4500000000003</v>
      </c>
      <c r="Y256" s="29">
        <f t="shared" si="171"/>
        <v>3042.82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1858.32</v>
      </c>
      <c r="C257" s="31">
        <f t="shared" si="172"/>
        <v>1915.31</v>
      </c>
      <c r="D257" s="31">
        <f t="shared" si="172"/>
        <v>2043.11</v>
      </c>
      <c r="E257" s="31">
        <f t="shared" si="172"/>
        <v>2065.21</v>
      </c>
      <c r="F257" s="31">
        <f t="shared" si="172"/>
        <v>1941.73</v>
      </c>
      <c r="G257" s="31">
        <f t="shared" si="172"/>
        <v>1969.03</v>
      </c>
      <c r="H257" s="31">
        <f t="shared" si="172"/>
        <v>1971.66</v>
      </c>
      <c r="I257" s="31">
        <f t="shared" si="172"/>
        <v>1966.12</v>
      </c>
      <c r="J257" s="31">
        <f t="shared" si="172"/>
        <v>2041.47</v>
      </c>
      <c r="K257" s="31">
        <f t="shared" si="172"/>
        <v>2067.6999999999998</v>
      </c>
      <c r="L257" s="31">
        <f t="shared" si="172"/>
        <v>2038.46</v>
      </c>
      <c r="M257" s="31">
        <f t="shared" si="172"/>
        <v>2048.6799999999998</v>
      </c>
      <c r="N257" s="31">
        <f t="shared" si="172"/>
        <v>1996.16</v>
      </c>
      <c r="O257" s="31">
        <f t="shared" si="172"/>
        <v>2046.01</v>
      </c>
      <c r="P257" s="31">
        <f t="shared" si="172"/>
        <v>2062.42</v>
      </c>
      <c r="Q257" s="31">
        <f t="shared" si="172"/>
        <v>2053.35</v>
      </c>
      <c r="R257" s="31">
        <f t="shared" si="172"/>
        <v>2065.2199999999998</v>
      </c>
      <c r="S257" s="31">
        <f t="shared" si="172"/>
        <v>2008.55</v>
      </c>
      <c r="T257" s="31">
        <f t="shared" si="172"/>
        <v>2141.5700000000002</v>
      </c>
      <c r="U257" s="31">
        <f t="shared" si="172"/>
        <v>2118.04</v>
      </c>
      <c r="V257" s="31">
        <f t="shared" si="172"/>
        <v>2001.66</v>
      </c>
      <c r="W257" s="31">
        <f t="shared" si="172"/>
        <v>1908.09</v>
      </c>
      <c r="X257" s="31">
        <f t="shared" si="172"/>
        <v>1847.42</v>
      </c>
      <c r="Y257" s="31">
        <f t="shared" si="172"/>
        <v>1749.79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</v>
      </c>
      <c r="C259" s="30">
        <f t="shared" si="174"/>
        <v>4.8</v>
      </c>
      <c r="D259" s="30">
        <f t="shared" si="174"/>
        <v>4.8</v>
      </c>
      <c r="E259" s="30">
        <f t="shared" si="174"/>
        <v>4.8</v>
      </c>
      <c r="F259" s="30">
        <f t="shared" si="174"/>
        <v>4.8</v>
      </c>
      <c r="G259" s="30">
        <f t="shared" si="174"/>
        <v>4.8</v>
      </c>
      <c r="H259" s="30">
        <f t="shared" si="174"/>
        <v>4.8</v>
      </c>
      <c r="I259" s="30">
        <f t="shared" si="174"/>
        <v>4.8</v>
      </c>
      <c r="J259" s="30">
        <f t="shared" si="174"/>
        <v>4.8</v>
      </c>
      <c r="K259" s="30">
        <f t="shared" si="174"/>
        <v>4.8</v>
      </c>
      <c r="L259" s="30">
        <f t="shared" si="174"/>
        <v>4.8</v>
      </c>
      <c r="M259" s="30">
        <f t="shared" si="174"/>
        <v>4.8</v>
      </c>
      <c r="N259" s="30">
        <f t="shared" si="174"/>
        <v>4.8</v>
      </c>
      <c r="O259" s="30">
        <f t="shared" si="174"/>
        <v>4.8</v>
      </c>
      <c r="P259" s="30">
        <f t="shared" si="174"/>
        <v>4.8</v>
      </c>
      <c r="Q259" s="30">
        <f t="shared" si="174"/>
        <v>4.8</v>
      </c>
      <c r="R259" s="30">
        <f t="shared" si="174"/>
        <v>4.8</v>
      </c>
      <c r="S259" s="30">
        <f t="shared" si="174"/>
        <v>4.8</v>
      </c>
      <c r="T259" s="30">
        <f t="shared" si="174"/>
        <v>4.8</v>
      </c>
      <c r="U259" s="30">
        <f t="shared" si="174"/>
        <v>4.8</v>
      </c>
      <c r="V259" s="30">
        <f t="shared" si="174"/>
        <v>4.8</v>
      </c>
      <c r="W259" s="30">
        <f t="shared" si="174"/>
        <v>4.8</v>
      </c>
      <c r="X259" s="30">
        <f t="shared" si="174"/>
        <v>4.8</v>
      </c>
      <c r="Y259" s="30">
        <f t="shared" si="174"/>
        <v>4.8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2987.5</v>
      </c>
      <c r="C260" s="29">
        <f t="shared" si="175"/>
        <v>3028.6400000000003</v>
      </c>
      <c r="D260" s="29">
        <f t="shared" si="175"/>
        <v>3291.42</v>
      </c>
      <c r="E260" s="29">
        <f t="shared" si="175"/>
        <v>3256.1900000000005</v>
      </c>
      <c r="F260" s="29">
        <f t="shared" si="175"/>
        <v>3068.86</v>
      </c>
      <c r="G260" s="29">
        <f t="shared" si="175"/>
        <v>3224.9500000000003</v>
      </c>
      <c r="H260" s="29">
        <f t="shared" si="175"/>
        <v>3242.29</v>
      </c>
      <c r="I260" s="29">
        <f t="shared" si="175"/>
        <v>3209.86</v>
      </c>
      <c r="J260" s="29">
        <f t="shared" si="175"/>
        <v>3277.9300000000003</v>
      </c>
      <c r="K260" s="29">
        <f t="shared" si="175"/>
        <v>3277.6800000000003</v>
      </c>
      <c r="L260" s="29">
        <f t="shared" si="175"/>
        <v>3267.4100000000003</v>
      </c>
      <c r="M260" s="29">
        <f t="shared" si="175"/>
        <v>3250.6800000000003</v>
      </c>
      <c r="N260" s="29">
        <f t="shared" si="175"/>
        <v>3247.59</v>
      </c>
      <c r="O260" s="29">
        <f t="shared" si="175"/>
        <v>3248.82</v>
      </c>
      <c r="P260" s="29">
        <f t="shared" si="175"/>
        <v>3269.9500000000003</v>
      </c>
      <c r="Q260" s="29">
        <f t="shared" si="175"/>
        <v>3251.15</v>
      </c>
      <c r="R260" s="29">
        <f t="shared" si="175"/>
        <v>3261.62</v>
      </c>
      <c r="S260" s="29">
        <f t="shared" si="175"/>
        <v>3300.4700000000003</v>
      </c>
      <c r="T260" s="29">
        <f t="shared" si="175"/>
        <v>3273.33</v>
      </c>
      <c r="U260" s="29">
        <f t="shared" si="175"/>
        <v>3264.82</v>
      </c>
      <c r="V260" s="29">
        <f t="shared" si="175"/>
        <v>3271.4500000000003</v>
      </c>
      <c r="W260" s="29">
        <f t="shared" si="175"/>
        <v>3235.79</v>
      </c>
      <c r="X260" s="29">
        <f t="shared" si="175"/>
        <v>3118.1800000000003</v>
      </c>
      <c r="Y260" s="29">
        <f t="shared" si="175"/>
        <v>3107.7000000000003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1694.47</v>
      </c>
      <c r="C261" s="31">
        <f t="shared" si="176"/>
        <v>1735.61</v>
      </c>
      <c r="D261" s="31">
        <f t="shared" si="176"/>
        <v>1998.39</v>
      </c>
      <c r="E261" s="31">
        <f t="shared" si="176"/>
        <v>1963.16</v>
      </c>
      <c r="F261" s="31">
        <f t="shared" si="176"/>
        <v>1775.83</v>
      </c>
      <c r="G261" s="31">
        <f t="shared" si="176"/>
        <v>1931.92</v>
      </c>
      <c r="H261" s="31">
        <f t="shared" si="176"/>
        <v>1949.26</v>
      </c>
      <c r="I261" s="31">
        <f t="shared" si="176"/>
        <v>1916.83</v>
      </c>
      <c r="J261" s="31">
        <f t="shared" si="176"/>
        <v>1984.9</v>
      </c>
      <c r="K261" s="31">
        <f t="shared" si="176"/>
        <v>1984.65</v>
      </c>
      <c r="L261" s="31">
        <f t="shared" si="176"/>
        <v>1974.38</v>
      </c>
      <c r="M261" s="31">
        <f t="shared" si="176"/>
        <v>1957.65</v>
      </c>
      <c r="N261" s="31">
        <f t="shared" si="176"/>
        <v>1954.56</v>
      </c>
      <c r="O261" s="31">
        <f t="shared" si="176"/>
        <v>1955.79</v>
      </c>
      <c r="P261" s="31">
        <f t="shared" si="176"/>
        <v>1976.92</v>
      </c>
      <c r="Q261" s="31">
        <f t="shared" si="176"/>
        <v>1958.12</v>
      </c>
      <c r="R261" s="31">
        <f t="shared" si="176"/>
        <v>1968.59</v>
      </c>
      <c r="S261" s="31">
        <f t="shared" si="176"/>
        <v>2007.44</v>
      </c>
      <c r="T261" s="31">
        <f t="shared" si="176"/>
        <v>1980.3</v>
      </c>
      <c r="U261" s="31">
        <f t="shared" si="176"/>
        <v>1971.79</v>
      </c>
      <c r="V261" s="31">
        <f t="shared" si="176"/>
        <v>1978.42</v>
      </c>
      <c r="W261" s="31">
        <f t="shared" si="176"/>
        <v>1942.76</v>
      </c>
      <c r="X261" s="31">
        <f t="shared" si="176"/>
        <v>1825.15</v>
      </c>
      <c r="Y261" s="31">
        <f t="shared" si="176"/>
        <v>1814.67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</v>
      </c>
      <c r="C263" s="30">
        <f t="shared" si="178"/>
        <v>4.8</v>
      </c>
      <c r="D263" s="30">
        <f t="shared" si="178"/>
        <v>4.8</v>
      </c>
      <c r="E263" s="30">
        <f t="shared" si="178"/>
        <v>4.8</v>
      </c>
      <c r="F263" s="30">
        <f t="shared" si="178"/>
        <v>4.8</v>
      </c>
      <c r="G263" s="30">
        <f t="shared" si="178"/>
        <v>4.8</v>
      </c>
      <c r="H263" s="30">
        <f t="shared" si="178"/>
        <v>4.8</v>
      </c>
      <c r="I263" s="30">
        <f t="shared" si="178"/>
        <v>4.8</v>
      </c>
      <c r="J263" s="30">
        <f t="shared" si="178"/>
        <v>4.8</v>
      </c>
      <c r="K263" s="30">
        <f t="shared" si="178"/>
        <v>4.8</v>
      </c>
      <c r="L263" s="30">
        <f t="shared" si="178"/>
        <v>4.8</v>
      </c>
      <c r="M263" s="30">
        <f t="shared" si="178"/>
        <v>4.8</v>
      </c>
      <c r="N263" s="30">
        <f t="shared" si="178"/>
        <v>4.8</v>
      </c>
      <c r="O263" s="30">
        <f t="shared" si="178"/>
        <v>4.8</v>
      </c>
      <c r="P263" s="30">
        <f t="shared" si="178"/>
        <v>4.8</v>
      </c>
      <c r="Q263" s="30">
        <f t="shared" si="178"/>
        <v>4.8</v>
      </c>
      <c r="R263" s="30">
        <f t="shared" si="178"/>
        <v>4.8</v>
      </c>
      <c r="S263" s="30">
        <f t="shared" si="178"/>
        <v>4.8</v>
      </c>
      <c r="T263" s="30">
        <f t="shared" si="178"/>
        <v>4.8</v>
      </c>
      <c r="U263" s="30">
        <f t="shared" si="178"/>
        <v>4.8</v>
      </c>
      <c r="V263" s="30">
        <f t="shared" si="178"/>
        <v>4.8</v>
      </c>
      <c r="W263" s="30">
        <f t="shared" si="178"/>
        <v>4.8</v>
      </c>
      <c r="X263" s="30">
        <f t="shared" si="178"/>
        <v>4.8</v>
      </c>
      <c r="Y263" s="30">
        <f t="shared" si="178"/>
        <v>4.8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3108.57</v>
      </c>
      <c r="C264" s="29">
        <f t="shared" si="179"/>
        <v>3224.09</v>
      </c>
      <c r="D264" s="29">
        <f t="shared" si="179"/>
        <v>3325.8900000000003</v>
      </c>
      <c r="E264" s="29">
        <f t="shared" si="179"/>
        <v>3218.1800000000003</v>
      </c>
      <c r="F264" s="29">
        <f t="shared" si="179"/>
        <v>3186.88</v>
      </c>
      <c r="G264" s="29">
        <f t="shared" si="179"/>
        <v>3239.9800000000005</v>
      </c>
      <c r="H264" s="29">
        <f t="shared" si="179"/>
        <v>3282.2300000000005</v>
      </c>
      <c r="I264" s="29">
        <f t="shared" si="179"/>
        <v>3310.9</v>
      </c>
      <c r="J264" s="29">
        <f t="shared" si="179"/>
        <v>3368.1800000000003</v>
      </c>
      <c r="K264" s="29">
        <f t="shared" si="179"/>
        <v>3385.6200000000003</v>
      </c>
      <c r="L264" s="29">
        <f t="shared" si="179"/>
        <v>3380.8500000000004</v>
      </c>
      <c r="M264" s="29">
        <f t="shared" si="179"/>
        <v>3381.3700000000003</v>
      </c>
      <c r="N264" s="29">
        <f t="shared" si="179"/>
        <v>3385.88</v>
      </c>
      <c r="O264" s="29">
        <f t="shared" si="179"/>
        <v>3407.7000000000003</v>
      </c>
      <c r="P264" s="29">
        <f t="shared" si="179"/>
        <v>3425.57</v>
      </c>
      <c r="Q264" s="29">
        <f t="shared" si="179"/>
        <v>3403.4300000000003</v>
      </c>
      <c r="R264" s="29">
        <f t="shared" si="179"/>
        <v>3413.8900000000003</v>
      </c>
      <c r="S264" s="29">
        <f t="shared" si="179"/>
        <v>3464.03</v>
      </c>
      <c r="T264" s="29">
        <f t="shared" si="179"/>
        <v>3425.63</v>
      </c>
      <c r="U264" s="29">
        <f t="shared" si="179"/>
        <v>3404.76</v>
      </c>
      <c r="V264" s="29">
        <f t="shared" si="179"/>
        <v>3406.86</v>
      </c>
      <c r="W264" s="29">
        <f t="shared" si="179"/>
        <v>3347.0600000000004</v>
      </c>
      <c r="X264" s="29">
        <f t="shared" si="179"/>
        <v>3178.38</v>
      </c>
      <c r="Y264" s="29">
        <f t="shared" si="179"/>
        <v>3001.9300000000003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1815.54</v>
      </c>
      <c r="C265" s="31">
        <f t="shared" si="180"/>
        <v>1931.06</v>
      </c>
      <c r="D265" s="31">
        <f t="shared" si="180"/>
        <v>2032.86</v>
      </c>
      <c r="E265" s="31">
        <f t="shared" si="180"/>
        <v>1925.15</v>
      </c>
      <c r="F265" s="31">
        <f t="shared" si="180"/>
        <v>1893.85</v>
      </c>
      <c r="G265" s="31">
        <f t="shared" si="180"/>
        <v>1946.95</v>
      </c>
      <c r="H265" s="31">
        <f t="shared" si="180"/>
        <v>1989.2</v>
      </c>
      <c r="I265" s="31">
        <f t="shared" si="180"/>
        <v>2017.87</v>
      </c>
      <c r="J265" s="31">
        <f t="shared" si="180"/>
        <v>2075.15</v>
      </c>
      <c r="K265" s="31">
        <f t="shared" si="180"/>
        <v>2092.59</v>
      </c>
      <c r="L265" s="31">
        <f t="shared" si="180"/>
        <v>2087.8200000000002</v>
      </c>
      <c r="M265" s="31">
        <f t="shared" si="180"/>
        <v>2088.34</v>
      </c>
      <c r="N265" s="31">
        <f t="shared" si="180"/>
        <v>2092.85</v>
      </c>
      <c r="O265" s="31">
        <f t="shared" si="180"/>
        <v>2114.67</v>
      </c>
      <c r="P265" s="31">
        <f t="shared" si="180"/>
        <v>2132.54</v>
      </c>
      <c r="Q265" s="31">
        <f t="shared" si="180"/>
        <v>2110.4</v>
      </c>
      <c r="R265" s="31">
        <f t="shared" si="180"/>
        <v>2120.86</v>
      </c>
      <c r="S265" s="31">
        <f t="shared" si="180"/>
        <v>2171</v>
      </c>
      <c r="T265" s="31">
        <f t="shared" si="180"/>
        <v>2132.6</v>
      </c>
      <c r="U265" s="31">
        <f t="shared" si="180"/>
        <v>2111.73</v>
      </c>
      <c r="V265" s="31">
        <f t="shared" si="180"/>
        <v>2113.83</v>
      </c>
      <c r="W265" s="31">
        <f t="shared" si="180"/>
        <v>2054.0300000000002</v>
      </c>
      <c r="X265" s="31">
        <f t="shared" si="180"/>
        <v>1885.35</v>
      </c>
      <c r="Y265" s="31">
        <f t="shared" si="180"/>
        <v>1708.9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</v>
      </c>
      <c r="C267" s="30">
        <f t="shared" si="182"/>
        <v>4.8</v>
      </c>
      <c r="D267" s="30">
        <f t="shared" si="182"/>
        <v>4.8</v>
      </c>
      <c r="E267" s="30">
        <f t="shared" si="182"/>
        <v>4.8</v>
      </c>
      <c r="F267" s="30">
        <f t="shared" si="182"/>
        <v>4.8</v>
      </c>
      <c r="G267" s="30">
        <f t="shared" si="182"/>
        <v>4.8</v>
      </c>
      <c r="H267" s="30">
        <f t="shared" si="182"/>
        <v>4.8</v>
      </c>
      <c r="I267" s="30">
        <f t="shared" si="182"/>
        <v>4.8</v>
      </c>
      <c r="J267" s="30">
        <f t="shared" si="182"/>
        <v>4.8</v>
      </c>
      <c r="K267" s="30">
        <f t="shared" si="182"/>
        <v>4.8</v>
      </c>
      <c r="L267" s="30">
        <f t="shared" si="182"/>
        <v>4.8</v>
      </c>
      <c r="M267" s="30">
        <f t="shared" si="182"/>
        <v>4.8</v>
      </c>
      <c r="N267" s="30">
        <f t="shared" si="182"/>
        <v>4.8</v>
      </c>
      <c r="O267" s="30">
        <f t="shared" si="182"/>
        <v>4.8</v>
      </c>
      <c r="P267" s="30">
        <f t="shared" si="182"/>
        <v>4.8</v>
      </c>
      <c r="Q267" s="30">
        <f t="shared" si="182"/>
        <v>4.8</v>
      </c>
      <c r="R267" s="30">
        <f t="shared" si="182"/>
        <v>4.8</v>
      </c>
      <c r="S267" s="30">
        <f t="shared" si="182"/>
        <v>4.8</v>
      </c>
      <c r="T267" s="30">
        <f t="shared" si="182"/>
        <v>4.8</v>
      </c>
      <c r="U267" s="30">
        <f t="shared" si="182"/>
        <v>4.8</v>
      </c>
      <c r="V267" s="30">
        <f t="shared" si="182"/>
        <v>4.8</v>
      </c>
      <c r="W267" s="30">
        <f t="shared" si="182"/>
        <v>4.8</v>
      </c>
      <c r="X267" s="30">
        <f t="shared" si="182"/>
        <v>4.8</v>
      </c>
      <c r="Y267" s="30">
        <f t="shared" si="182"/>
        <v>4.8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2925.34</v>
      </c>
      <c r="C268" s="29">
        <f t="shared" si="183"/>
        <v>2910.36</v>
      </c>
      <c r="D268" s="29">
        <f t="shared" si="183"/>
        <v>3057.1800000000003</v>
      </c>
      <c r="E268" s="29">
        <f t="shared" si="183"/>
        <v>2604.4300000000003</v>
      </c>
      <c r="F268" s="29">
        <f t="shared" si="183"/>
        <v>2516.38</v>
      </c>
      <c r="G268" s="29">
        <f t="shared" si="183"/>
        <v>2934.76</v>
      </c>
      <c r="H268" s="29">
        <f t="shared" si="183"/>
        <v>2992.83</v>
      </c>
      <c r="I268" s="29">
        <f t="shared" si="183"/>
        <v>2906.3</v>
      </c>
      <c r="J268" s="29">
        <f t="shared" si="183"/>
        <v>3039.1400000000003</v>
      </c>
      <c r="K268" s="29">
        <f t="shared" si="183"/>
        <v>3134.09</v>
      </c>
      <c r="L268" s="29">
        <f t="shared" si="183"/>
        <v>3124.86</v>
      </c>
      <c r="M268" s="29">
        <f t="shared" si="183"/>
        <v>3147.33</v>
      </c>
      <c r="N268" s="29">
        <f t="shared" si="183"/>
        <v>3159.4800000000005</v>
      </c>
      <c r="O268" s="29">
        <f t="shared" si="183"/>
        <v>3180.01</v>
      </c>
      <c r="P268" s="29">
        <f t="shared" si="183"/>
        <v>3187.17</v>
      </c>
      <c r="Q268" s="29">
        <f t="shared" si="183"/>
        <v>3196.28</v>
      </c>
      <c r="R268" s="29">
        <f t="shared" si="183"/>
        <v>3209.7200000000003</v>
      </c>
      <c r="S268" s="29">
        <f t="shared" si="183"/>
        <v>3226.65</v>
      </c>
      <c r="T268" s="29">
        <f t="shared" si="183"/>
        <v>3206.46</v>
      </c>
      <c r="U268" s="29">
        <f t="shared" si="183"/>
        <v>3182.4500000000003</v>
      </c>
      <c r="V268" s="29">
        <f t="shared" si="183"/>
        <v>3174.8500000000004</v>
      </c>
      <c r="W268" s="29">
        <f t="shared" si="183"/>
        <v>3057.1600000000003</v>
      </c>
      <c r="X268" s="29">
        <f t="shared" si="183"/>
        <v>2895.54</v>
      </c>
      <c r="Y268" s="29">
        <f t="shared" si="183"/>
        <v>2635.88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1632.31</v>
      </c>
      <c r="C269" s="31">
        <f t="shared" si="184"/>
        <v>1617.33</v>
      </c>
      <c r="D269" s="31">
        <f t="shared" si="184"/>
        <v>1764.15</v>
      </c>
      <c r="E269" s="31">
        <f t="shared" si="184"/>
        <v>1311.4</v>
      </c>
      <c r="F269" s="31">
        <f t="shared" si="184"/>
        <v>1223.3499999999999</v>
      </c>
      <c r="G269" s="31">
        <f t="shared" si="184"/>
        <v>1641.73</v>
      </c>
      <c r="H269" s="31">
        <f t="shared" si="184"/>
        <v>1699.8</v>
      </c>
      <c r="I269" s="31">
        <f t="shared" si="184"/>
        <v>1613.27</v>
      </c>
      <c r="J269" s="31">
        <f t="shared" si="184"/>
        <v>1746.11</v>
      </c>
      <c r="K269" s="31">
        <f t="shared" si="184"/>
        <v>1841.06</v>
      </c>
      <c r="L269" s="31">
        <f t="shared" si="184"/>
        <v>1831.83</v>
      </c>
      <c r="M269" s="31">
        <f t="shared" si="184"/>
        <v>1854.3</v>
      </c>
      <c r="N269" s="31">
        <f t="shared" si="184"/>
        <v>1866.45</v>
      </c>
      <c r="O269" s="31">
        <f t="shared" si="184"/>
        <v>1886.98</v>
      </c>
      <c r="P269" s="31">
        <f t="shared" si="184"/>
        <v>1894.14</v>
      </c>
      <c r="Q269" s="31">
        <f t="shared" si="184"/>
        <v>1903.25</v>
      </c>
      <c r="R269" s="31">
        <f t="shared" si="184"/>
        <v>1916.69</v>
      </c>
      <c r="S269" s="31">
        <f t="shared" si="184"/>
        <v>1933.62</v>
      </c>
      <c r="T269" s="31">
        <f t="shared" si="184"/>
        <v>1913.43</v>
      </c>
      <c r="U269" s="31">
        <f t="shared" si="184"/>
        <v>1889.42</v>
      </c>
      <c r="V269" s="31">
        <f t="shared" si="184"/>
        <v>1881.82</v>
      </c>
      <c r="W269" s="31">
        <f t="shared" si="184"/>
        <v>1764.13</v>
      </c>
      <c r="X269" s="31">
        <f t="shared" si="184"/>
        <v>1602.51</v>
      </c>
      <c r="Y269" s="31">
        <f t="shared" si="184"/>
        <v>1342.85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</v>
      </c>
      <c r="C271" s="30">
        <f t="shared" si="186"/>
        <v>4.8</v>
      </c>
      <c r="D271" s="30">
        <f t="shared" si="186"/>
        <v>4.8</v>
      </c>
      <c r="E271" s="30">
        <f t="shared" si="186"/>
        <v>4.8</v>
      </c>
      <c r="F271" s="30">
        <f t="shared" si="186"/>
        <v>4.8</v>
      </c>
      <c r="G271" s="30">
        <f t="shared" si="186"/>
        <v>4.8</v>
      </c>
      <c r="H271" s="30">
        <f t="shared" si="186"/>
        <v>4.8</v>
      </c>
      <c r="I271" s="30">
        <f t="shared" si="186"/>
        <v>4.8</v>
      </c>
      <c r="J271" s="30">
        <f t="shared" si="186"/>
        <v>4.8</v>
      </c>
      <c r="K271" s="30">
        <f t="shared" si="186"/>
        <v>4.8</v>
      </c>
      <c r="L271" s="30">
        <f t="shared" si="186"/>
        <v>4.8</v>
      </c>
      <c r="M271" s="30">
        <f t="shared" si="186"/>
        <v>4.8</v>
      </c>
      <c r="N271" s="30">
        <f t="shared" si="186"/>
        <v>4.8</v>
      </c>
      <c r="O271" s="30">
        <f t="shared" si="186"/>
        <v>4.8</v>
      </c>
      <c r="P271" s="30">
        <f t="shared" si="186"/>
        <v>4.8</v>
      </c>
      <c r="Q271" s="30">
        <f t="shared" si="186"/>
        <v>4.8</v>
      </c>
      <c r="R271" s="30">
        <f t="shared" si="186"/>
        <v>4.8</v>
      </c>
      <c r="S271" s="30">
        <f t="shared" si="186"/>
        <v>4.8</v>
      </c>
      <c r="T271" s="30">
        <f t="shared" si="186"/>
        <v>4.8</v>
      </c>
      <c r="U271" s="30">
        <f t="shared" si="186"/>
        <v>4.8</v>
      </c>
      <c r="V271" s="30">
        <f t="shared" si="186"/>
        <v>4.8</v>
      </c>
      <c r="W271" s="30">
        <f t="shared" si="186"/>
        <v>4.8</v>
      </c>
      <c r="X271" s="30">
        <f t="shared" si="186"/>
        <v>4.8</v>
      </c>
      <c r="Y271" s="30">
        <f t="shared" si="186"/>
        <v>4.8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2646.4700000000003</v>
      </c>
      <c r="C272" s="29">
        <f t="shared" si="187"/>
        <v>2537.4700000000003</v>
      </c>
      <c r="D272" s="29">
        <f t="shared" si="187"/>
        <v>2970.75</v>
      </c>
      <c r="E272" s="29">
        <f t="shared" si="187"/>
        <v>2687.67</v>
      </c>
      <c r="F272" s="29">
        <f t="shared" si="187"/>
        <v>2505.25</v>
      </c>
      <c r="G272" s="29">
        <f t="shared" si="187"/>
        <v>2932.7200000000003</v>
      </c>
      <c r="H272" s="29">
        <f t="shared" si="187"/>
        <v>2894.0200000000004</v>
      </c>
      <c r="I272" s="29">
        <f t="shared" si="187"/>
        <v>3080.8100000000004</v>
      </c>
      <c r="J272" s="29">
        <f t="shared" si="187"/>
        <v>3135.34</v>
      </c>
      <c r="K272" s="29">
        <f t="shared" si="187"/>
        <v>3141.13</v>
      </c>
      <c r="L272" s="29">
        <f t="shared" si="187"/>
        <v>3122.8100000000004</v>
      </c>
      <c r="M272" s="29">
        <f t="shared" si="187"/>
        <v>3118.7700000000004</v>
      </c>
      <c r="N272" s="29">
        <f t="shared" si="187"/>
        <v>3126.0600000000004</v>
      </c>
      <c r="O272" s="29">
        <f t="shared" si="187"/>
        <v>3152.01</v>
      </c>
      <c r="P272" s="29">
        <f t="shared" si="187"/>
        <v>3162.53</v>
      </c>
      <c r="Q272" s="29">
        <f t="shared" si="187"/>
        <v>3291.84</v>
      </c>
      <c r="R272" s="29">
        <f t="shared" si="187"/>
        <v>3169.05</v>
      </c>
      <c r="S272" s="29">
        <f t="shared" si="187"/>
        <v>3192</v>
      </c>
      <c r="T272" s="29">
        <f t="shared" si="187"/>
        <v>3149.7300000000005</v>
      </c>
      <c r="U272" s="29">
        <f t="shared" si="187"/>
        <v>3098.8</v>
      </c>
      <c r="V272" s="29">
        <f t="shared" si="187"/>
        <v>3075.51</v>
      </c>
      <c r="W272" s="29">
        <f t="shared" si="187"/>
        <v>2974.6400000000003</v>
      </c>
      <c r="X272" s="29">
        <f t="shared" si="187"/>
        <v>2706.6900000000005</v>
      </c>
      <c r="Y272" s="29">
        <f t="shared" si="187"/>
        <v>2610.96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1353.44</v>
      </c>
      <c r="C273" s="31">
        <f t="shared" si="188"/>
        <v>1244.44</v>
      </c>
      <c r="D273" s="31">
        <f t="shared" si="188"/>
        <v>1677.72</v>
      </c>
      <c r="E273" s="31">
        <f t="shared" si="188"/>
        <v>1394.64</v>
      </c>
      <c r="F273" s="31">
        <f t="shared" si="188"/>
        <v>1212.22</v>
      </c>
      <c r="G273" s="31">
        <f t="shared" si="188"/>
        <v>1639.69</v>
      </c>
      <c r="H273" s="31">
        <f t="shared" si="188"/>
        <v>1600.99</v>
      </c>
      <c r="I273" s="31">
        <f t="shared" si="188"/>
        <v>1787.78</v>
      </c>
      <c r="J273" s="31">
        <f t="shared" si="188"/>
        <v>1842.31</v>
      </c>
      <c r="K273" s="31">
        <f t="shared" si="188"/>
        <v>1848.1</v>
      </c>
      <c r="L273" s="31">
        <f t="shared" si="188"/>
        <v>1829.78</v>
      </c>
      <c r="M273" s="31">
        <f t="shared" si="188"/>
        <v>1825.74</v>
      </c>
      <c r="N273" s="31">
        <f t="shared" si="188"/>
        <v>1833.03</v>
      </c>
      <c r="O273" s="31">
        <f t="shared" si="188"/>
        <v>1858.98</v>
      </c>
      <c r="P273" s="31">
        <f t="shared" si="188"/>
        <v>1869.5</v>
      </c>
      <c r="Q273" s="31">
        <f t="shared" si="188"/>
        <v>1998.81</v>
      </c>
      <c r="R273" s="31">
        <f t="shared" si="188"/>
        <v>1876.02</v>
      </c>
      <c r="S273" s="31">
        <f t="shared" si="188"/>
        <v>1898.97</v>
      </c>
      <c r="T273" s="31">
        <f t="shared" si="188"/>
        <v>1856.7</v>
      </c>
      <c r="U273" s="31">
        <f t="shared" si="188"/>
        <v>1805.77</v>
      </c>
      <c r="V273" s="31">
        <f t="shared" si="188"/>
        <v>1782.48</v>
      </c>
      <c r="W273" s="31">
        <f t="shared" si="188"/>
        <v>1681.61</v>
      </c>
      <c r="X273" s="31">
        <f t="shared" si="188"/>
        <v>1413.66</v>
      </c>
      <c r="Y273" s="31">
        <f t="shared" si="188"/>
        <v>1317.93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</v>
      </c>
      <c r="C275" s="30">
        <f t="shared" si="190"/>
        <v>4.8</v>
      </c>
      <c r="D275" s="30">
        <f t="shared" si="190"/>
        <v>4.8</v>
      </c>
      <c r="E275" s="30">
        <f t="shared" si="190"/>
        <v>4.8</v>
      </c>
      <c r="F275" s="30">
        <f t="shared" si="190"/>
        <v>4.8</v>
      </c>
      <c r="G275" s="30">
        <f t="shared" si="190"/>
        <v>4.8</v>
      </c>
      <c r="H275" s="30">
        <f t="shared" si="190"/>
        <v>4.8</v>
      </c>
      <c r="I275" s="30">
        <f t="shared" si="190"/>
        <v>4.8</v>
      </c>
      <c r="J275" s="30">
        <f t="shared" si="190"/>
        <v>4.8</v>
      </c>
      <c r="K275" s="30">
        <f t="shared" si="190"/>
        <v>4.8</v>
      </c>
      <c r="L275" s="30">
        <f t="shared" si="190"/>
        <v>4.8</v>
      </c>
      <c r="M275" s="30">
        <f t="shared" si="190"/>
        <v>4.8</v>
      </c>
      <c r="N275" s="30">
        <f t="shared" si="190"/>
        <v>4.8</v>
      </c>
      <c r="O275" s="30">
        <f t="shared" si="190"/>
        <v>4.8</v>
      </c>
      <c r="P275" s="30">
        <f t="shared" si="190"/>
        <v>4.8</v>
      </c>
      <c r="Q275" s="30">
        <f t="shared" si="190"/>
        <v>4.8</v>
      </c>
      <c r="R275" s="30">
        <f t="shared" si="190"/>
        <v>4.8</v>
      </c>
      <c r="S275" s="30">
        <f t="shared" si="190"/>
        <v>4.8</v>
      </c>
      <c r="T275" s="30">
        <f t="shared" si="190"/>
        <v>4.8</v>
      </c>
      <c r="U275" s="30">
        <f t="shared" si="190"/>
        <v>4.8</v>
      </c>
      <c r="V275" s="30">
        <f t="shared" si="190"/>
        <v>4.8</v>
      </c>
      <c r="W275" s="30">
        <f t="shared" si="190"/>
        <v>4.8</v>
      </c>
      <c r="X275" s="30">
        <f t="shared" si="190"/>
        <v>4.8</v>
      </c>
      <c r="Y275" s="30">
        <f t="shared" si="190"/>
        <v>4.8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2641.5600000000004</v>
      </c>
      <c r="C276" s="29">
        <f t="shared" si="191"/>
        <v>2821.2000000000003</v>
      </c>
      <c r="D276" s="29">
        <f t="shared" si="191"/>
        <v>3003.12</v>
      </c>
      <c r="E276" s="29">
        <f t="shared" si="191"/>
        <v>2890.09</v>
      </c>
      <c r="F276" s="29">
        <f t="shared" si="191"/>
        <v>2857.5600000000004</v>
      </c>
      <c r="G276" s="29">
        <f t="shared" si="191"/>
        <v>3013.5600000000004</v>
      </c>
      <c r="H276" s="29">
        <f t="shared" si="191"/>
        <v>3067.2400000000002</v>
      </c>
      <c r="I276" s="29">
        <f t="shared" si="191"/>
        <v>3030.2000000000003</v>
      </c>
      <c r="J276" s="29">
        <f t="shared" si="191"/>
        <v>3021.4700000000003</v>
      </c>
      <c r="K276" s="29">
        <f t="shared" si="191"/>
        <v>3093.2000000000003</v>
      </c>
      <c r="L276" s="29">
        <f t="shared" si="191"/>
        <v>3081.0200000000004</v>
      </c>
      <c r="M276" s="29">
        <f t="shared" si="191"/>
        <v>3058.37</v>
      </c>
      <c r="N276" s="29">
        <f t="shared" si="191"/>
        <v>3064.83</v>
      </c>
      <c r="O276" s="29">
        <f t="shared" si="191"/>
        <v>3065.9800000000005</v>
      </c>
      <c r="P276" s="29">
        <f t="shared" si="191"/>
        <v>3109.3</v>
      </c>
      <c r="Q276" s="29">
        <f t="shared" si="191"/>
        <v>3197.05</v>
      </c>
      <c r="R276" s="29">
        <f t="shared" si="191"/>
        <v>3088</v>
      </c>
      <c r="S276" s="29">
        <f t="shared" si="191"/>
        <v>3123.17</v>
      </c>
      <c r="T276" s="29">
        <f t="shared" si="191"/>
        <v>3098.78</v>
      </c>
      <c r="U276" s="29">
        <f t="shared" si="191"/>
        <v>3262.46</v>
      </c>
      <c r="V276" s="29">
        <f t="shared" si="191"/>
        <v>3217.2300000000005</v>
      </c>
      <c r="W276" s="29">
        <f t="shared" si="191"/>
        <v>3138.1600000000003</v>
      </c>
      <c r="X276" s="29">
        <f t="shared" si="191"/>
        <v>2949.61</v>
      </c>
      <c r="Y276" s="29">
        <f t="shared" si="191"/>
        <v>2929.32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1348.53</v>
      </c>
      <c r="C277" s="31">
        <f t="shared" si="192"/>
        <v>1528.17</v>
      </c>
      <c r="D277" s="31">
        <f t="shared" si="192"/>
        <v>1710.09</v>
      </c>
      <c r="E277" s="31">
        <f t="shared" si="192"/>
        <v>1597.06</v>
      </c>
      <c r="F277" s="31">
        <f t="shared" si="192"/>
        <v>1564.53</v>
      </c>
      <c r="G277" s="31">
        <f t="shared" si="192"/>
        <v>1720.53</v>
      </c>
      <c r="H277" s="31">
        <f t="shared" si="192"/>
        <v>1774.21</v>
      </c>
      <c r="I277" s="31">
        <f t="shared" si="192"/>
        <v>1737.17</v>
      </c>
      <c r="J277" s="31">
        <f t="shared" si="192"/>
        <v>1728.44</v>
      </c>
      <c r="K277" s="31">
        <f t="shared" si="192"/>
        <v>1800.17</v>
      </c>
      <c r="L277" s="31">
        <f t="shared" si="192"/>
        <v>1787.99</v>
      </c>
      <c r="M277" s="31">
        <f t="shared" si="192"/>
        <v>1765.34</v>
      </c>
      <c r="N277" s="31">
        <f t="shared" si="192"/>
        <v>1771.8</v>
      </c>
      <c r="O277" s="31">
        <f t="shared" si="192"/>
        <v>1772.95</v>
      </c>
      <c r="P277" s="31">
        <f t="shared" si="192"/>
        <v>1816.27</v>
      </c>
      <c r="Q277" s="31">
        <f t="shared" si="192"/>
        <v>1904.02</v>
      </c>
      <c r="R277" s="31">
        <f t="shared" si="192"/>
        <v>1794.97</v>
      </c>
      <c r="S277" s="31">
        <f t="shared" si="192"/>
        <v>1830.14</v>
      </c>
      <c r="T277" s="31">
        <f t="shared" si="192"/>
        <v>1805.75</v>
      </c>
      <c r="U277" s="31">
        <f t="shared" si="192"/>
        <v>1969.43</v>
      </c>
      <c r="V277" s="31">
        <f t="shared" si="192"/>
        <v>1924.2</v>
      </c>
      <c r="W277" s="31">
        <f t="shared" si="192"/>
        <v>1845.13</v>
      </c>
      <c r="X277" s="31">
        <f t="shared" si="192"/>
        <v>1656.58</v>
      </c>
      <c r="Y277" s="31">
        <f t="shared" si="192"/>
        <v>1636.29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</v>
      </c>
      <c r="C279" s="30">
        <f t="shared" si="194"/>
        <v>4.8</v>
      </c>
      <c r="D279" s="30">
        <f t="shared" si="194"/>
        <v>4.8</v>
      </c>
      <c r="E279" s="30">
        <f t="shared" si="194"/>
        <v>4.8</v>
      </c>
      <c r="F279" s="30">
        <f t="shared" si="194"/>
        <v>4.8</v>
      </c>
      <c r="G279" s="30">
        <f t="shared" si="194"/>
        <v>4.8</v>
      </c>
      <c r="H279" s="30">
        <f t="shared" si="194"/>
        <v>4.8</v>
      </c>
      <c r="I279" s="30">
        <f t="shared" si="194"/>
        <v>4.8</v>
      </c>
      <c r="J279" s="30">
        <f t="shared" si="194"/>
        <v>4.8</v>
      </c>
      <c r="K279" s="30">
        <f t="shared" si="194"/>
        <v>4.8</v>
      </c>
      <c r="L279" s="30">
        <f t="shared" si="194"/>
        <v>4.8</v>
      </c>
      <c r="M279" s="30">
        <f t="shared" si="194"/>
        <v>4.8</v>
      </c>
      <c r="N279" s="30">
        <f t="shared" si="194"/>
        <v>4.8</v>
      </c>
      <c r="O279" s="30">
        <f t="shared" si="194"/>
        <v>4.8</v>
      </c>
      <c r="P279" s="30">
        <f t="shared" si="194"/>
        <v>4.8</v>
      </c>
      <c r="Q279" s="30">
        <f t="shared" si="194"/>
        <v>4.8</v>
      </c>
      <c r="R279" s="30">
        <f t="shared" si="194"/>
        <v>4.8</v>
      </c>
      <c r="S279" s="30">
        <f t="shared" si="194"/>
        <v>4.8</v>
      </c>
      <c r="T279" s="30">
        <f t="shared" si="194"/>
        <v>4.8</v>
      </c>
      <c r="U279" s="30">
        <f t="shared" si="194"/>
        <v>4.8</v>
      </c>
      <c r="V279" s="30">
        <f t="shared" si="194"/>
        <v>4.8</v>
      </c>
      <c r="W279" s="30">
        <f t="shared" si="194"/>
        <v>4.8</v>
      </c>
      <c r="X279" s="30">
        <f t="shared" si="194"/>
        <v>4.8</v>
      </c>
      <c r="Y279" s="30">
        <f t="shared" si="194"/>
        <v>4.8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3103.0600000000004</v>
      </c>
      <c r="C280" s="29">
        <f t="shared" si="195"/>
        <v>3148.4400000000005</v>
      </c>
      <c r="D280" s="29">
        <f t="shared" si="195"/>
        <v>3432.9700000000003</v>
      </c>
      <c r="E280" s="29">
        <f t="shared" si="195"/>
        <v>3303.01</v>
      </c>
      <c r="F280" s="29">
        <f t="shared" si="195"/>
        <v>3312.34</v>
      </c>
      <c r="G280" s="29">
        <f t="shared" si="195"/>
        <v>3385.4500000000003</v>
      </c>
      <c r="H280" s="29">
        <f t="shared" si="195"/>
        <v>3430.8500000000004</v>
      </c>
      <c r="I280" s="29">
        <f t="shared" si="195"/>
        <v>3554.63</v>
      </c>
      <c r="J280" s="29">
        <f t="shared" si="195"/>
        <v>3483.9</v>
      </c>
      <c r="K280" s="29">
        <f t="shared" si="195"/>
        <v>3565.4700000000003</v>
      </c>
      <c r="L280" s="29">
        <f t="shared" si="195"/>
        <v>3641.7000000000003</v>
      </c>
      <c r="M280" s="29">
        <f t="shared" si="195"/>
        <v>3617.88</v>
      </c>
      <c r="N280" s="29">
        <f t="shared" si="195"/>
        <v>3610.9100000000003</v>
      </c>
      <c r="O280" s="29">
        <f t="shared" si="195"/>
        <v>3665.94</v>
      </c>
      <c r="P280" s="29">
        <f t="shared" si="195"/>
        <v>3696.61</v>
      </c>
      <c r="Q280" s="29">
        <f t="shared" si="195"/>
        <v>3700.51</v>
      </c>
      <c r="R280" s="29">
        <f t="shared" si="195"/>
        <v>3718.28</v>
      </c>
      <c r="S280" s="29">
        <f t="shared" si="195"/>
        <v>3582.4900000000002</v>
      </c>
      <c r="T280" s="29">
        <f t="shared" si="195"/>
        <v>3459.46</v>
      </c>
      <c r="U280" s="29">
        <f t="shared" si="195"/>
        <v>3548.1200000000003</v>
      </c>
      <c r="V280" s="29">
        <f t="shared" si="195"/>
        <v>3297.28</v>
      </c>
      <c r="W280" s="29">
        <f t="shared" si="195"/>
        <v>3228.9700000000003</v>
      </c>
      <c r="X280" s="29">
        <f t="shared" si="195"/>
        <v>2994.58</v>
      </c>
      <c r="Y280" s="29">
        <f t="shared" si="195"/>
        <v>2987.04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1810.03</v>
      </c>
      <c r="C281" s="31">
        <f t="shared" si="196"/>
        <v>1855.41</v>
      </c>
      <c r="D281" s="31">
        <f t="shared" si="196"/>
        <v>2139.94</v>
      </c>
      <c r="E281" s="31">
        <f t="shared" si="196"/>
        <v>2009.98</v>
      </c>
      <c r="F281" s="31">
        <f t="shared" si="196"/>
        <v>2019.31</v>
      </c>
      <c r="G281" s="31">
        <f t="shared" si="196"/>
        <v>2092.42</v>
      </c>
      <c r="H281" s="31">
        <f t="shared" si="196"/>
        <v>2137.8200000000002</v>
      </c>
      <c r="I281" s="31">
        <f t="shared" si="196"/>
        <v>2261.6</v>
      </c>
      <c r="J281" s="31">
        <f t="shared" si="196"/>
        <v>2190.87</v>
      </c>
      <c r="K281" s="31">
        <f t="shared" si="196"/>
        <v>2272.44</v>
      </c>
      <c r="L281" s="31">
        <f t="shared" si="196"/>
        <v>2348.67</v>
      </c>
      <c r="M281" s="31">
        <f t="shared" si="196"/>
        <v>2324.85</v>
      </c>
      <c r="N281" s="31">
        <f t="shared" si="196"/>
        <v>2317.88</v>
      </c>
      <c r="O281" s="31">
        <f t="shared" si="196"/>
        <v>2372.91</v>
      </c>
      <c r="P281" s="31">
        <f t="shared" si="196"/>
        <v>2403.58</v>
      </c>
      <c r="Q281" s="31">
        <f t="shared" si="196"/>
        <v>2407.48</v>
      </c>
      <c r="R281" s="31">
        <f t="shared" si="196"/>
        <v>2425.25</v>
      </c>
      <c r="S281" s="31">
        <f t="shared" si="196"/>
        <v>2289.46</v>
      </c>
      <c r="T281" s="31">
        <f t="shared" si="196"/>
        <v>2166.4299999999998</v>
      </c>
      <c r="U281" s="31">
        <f t="shared" si="196"/>
        <v>2255.09</v>
      </c>
      <c r="V281" s="31">
        <f t="shared" si="196"/>
        <v>2004.25</v>
      </c>
      <c r="W281" s="31">
        <f t="shared" si="196"/>
        <v>1935.94</v>
      </c>
      <c r="X281" s="31">
        <f t="shared" si="196"/>
        <v>1701.55</v>
      </c>
      <c r="Y281" s="31">
        <f t="shared" si="196"/>
        <v>1694.01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</v>
      </c>
      <c r="C283" s="30">
        <f t="shared" si="198"/>
        <v>4.8</v>
      </c>
      <c r="D283" s="30">
        <f t="shared" si="198"/>
        <v>4.8</v>
      </c>
      <c r="E283" s="30">
        <f t="shared" si="198"/>
        <v>4.8</v>
      </c>
      <c r="F283" s="30">
        <f t="shared" si="198"/>
        <v>4.8</v>
      </c>
      <c r="G283" s="30">
        <f t="shared" si="198"/>
        <v>4.8</v>
      </c>
      <c r="H283" s="30">
        <f t="shared" si="198"/>
        <v>4.8</v>
      </c>
      <c r="I283" s="30">
        <f t="shared" si="198"/>
        <v>4.8</v>
      </c>
      <c r="J283" s="30">
        <f t="shared" si="198"/>
        <v>4.8</v>
      </c>
      <c r="K283" s="30">
        <f t="shared" si="198"/>
        <v>4.8</v>
      </c>
      <c r="L283" s="30">
        <f t="shared" si="198"/>
        <v>4.8</v>
      </c>
      <c r="M283" s="30">
        <f t="shared" si="198"/>
        <v>4.8</v>
      </c>
      <c r="N283" s="30">
        <f t="shared" si="198"/>
        <v>4.8</v>
      </c>
      <c r="O283" s="30">
        <f t="shared" si="198"/>
        <v>4.8</v>
      </c>
      <c r="P283" s="30">
        <f t="shared" si="198"/>
        <v>4.8</v>
      </c>
      <c r="Q283" s="30">
        <f t="shared" si="198"/>
        <v>4.8</v>
      </c>
      <c r="R283" s="30">
        <f t="shared" si="198"/>
        <v>4.8</v>
      </c>
      <c r="S283" s="30">
        <f t="shared" si="198"/>
        <v>4.8</v>
      </c>
      <c r="T283" s="30">
        <f t="shared" si="198"/>
        <v>4.8</v>
      </c>
      <c r="U283" s="30">
        <f t="shared" si="198"/>
        <v>4.8</v>
      </c>
      <c r="V283" s="30">
        <f t="shared" si="198"/>
        <v>4.8</v>
      </c>
      <c r="W283" s="30">
        <f t="shared" si="198"/>
        <v>4.8</v>
      </c>
      <c r="X283" s="30">
        <f t="shared" si="198"/>
        <v>4.8</v>
      </c>
      <c r="Y283" s="30">
        <f t="shared" si="198"/>
        <v>4.8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2904.9700000000003</v>
      </c>
      <c r="C284" s="29">
        <f t="shared" si="199"/>
        <v>2932.29</v>
      </c>
      <c r="D284" s="29">
        <f t="shared" si="199"/>
        <v>3019.4900000000002</v>
      </c>
      <c r="E284" s="29">
        <f t="shared" si="199"/>
        <v>3004.2700000000004</v>
      </c>
      <c r="F284" s="29">
        <f t="shared" si="199"/>
        <v>3014.53</v>
      </c>
      <c r="G284" s="29">
        <f t="shared" si="199"/>
        <v>3063.26</v>
      </c>
      <c r="H284" s="29">
        <f t="shared" si="199"/>
        <v>3023.8100000000004</v>
      </c>
      <c r="I284" s="29">
        <f t="shared" si="199"/>
        <v>3023.9700000000003</v>
      </c>
      <c r="J284" s="29">
        <f t="shared" si="199"/>
        <v>3099.8500000000004</v>
      </c>
      <c r="K284" s="29">
        <f t="shared" si="199"/>
        <v>3099.1800000000003</v>
      </c>
      <c r="L284" s="29">
        <f t="shared" si="199"/>
        <v>3094.59</v>
      </c>
      <c r="M284" s="29">
        <f t="shared" si="199"/>
        <v>3090.8</v>
      </c>
      <c r="N284" s="29">
        <f t="shared" si="199"/>
        <v>3091.8500000000004</v>
      </c>
      <c r="O284" s="29">
        <f t="shared" si="199"/>
        <v>3102.28</v>
      </c>
      <c r="P284" s="29">
        <f t="shared" si="199"/>
        <v>3126.1900000000005</v>
      </c>
      <c r="Q284" s="29">
        <f t="shared" si="199"/>
        <v>3128.6600000000003</v>
      </c>
      <c r="R284" s="29">
        <f t="shared" si="199"/>
        <v>3136.2300000000005</v>
      </c>
      <c r="S284" s="29">
        <f t="shared" si="199"/>
        <v>3169.86</v>
      </c>
      <c r="T284" s="29">
        <f t="shared" si="199"/>
        <v>3112.63</v>
      </c>
      <c r="U284" s="29">
        <f t="shared" si="199"/>
        <v>3120.03</v>
      </c>
      <c r="V284" s="29">
        <f t="shared" si="199"/>
        <v>3135.09</v>
      </c>
      <c r="W284" s="29">
        <f t="shared" si="199"/>
        <v>3054.4300000000003</v>
      </c>
      <c r="X284" s="29">
        <f t="shared" si="199"/>
        <v>2999</v>
      </c>
      <c r="Y284" s="29">
        <f t="shared" si="199"/>
        <v>2930.12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1611.94</v>
      </c>
      <c r="C285" s="31">
        <f t="shared" si="200"/>
        <v>1639.26</v>
      </c>
      <c r="D285" s="31">
        <f t="shared" si="200"/>
        <v>1726.46</v>
      </c>
      <c r="E285" s="31">
        <f t="shared" si="200"/>
        <v>1711.24</v>
      </c>
      <c r="F285" s="31">
        <f t="shared" si="200"/>
        <v>1721.5</v>
      </c>
      <c r="G285" s="31">
        <f t="shared" si="200"/>
        <v>1770.23</v>
      </c>
      <c r="H285" s="31">
        <f t="shared" si="200"/>
        <v>1730.78</v>
      </c>
      <c r="I285" s="31">
        <f t="shared" si="200"/>
        <v>1730.94</v>
      </c>
      <c r="J285" s="31">
        <f t="shared" si="200"/>
        <v>1806.82</v>
      </c>
      <c r="K285" s="31">
        <f t="shared" si="200"/>
        <v>1806.15</v>
      </c>
      <c r="L285" s="31">
        <f t="shared" si="200"/>
        <v>1801.56</v>
      </c>
      <c r="M285" s="31">
        <f t="shared" si="200"/>
        <v>1797.77</v>
      </c>
      <c r="N285" s="31">
        <f t="shared" si="200"/>
        <v>1798.82</v>
      </c>
      <c r="O285" s="31">
        <f t="shared" si="200"/>
        <v>1809.25</v>
      </c>
      <c r="P285" s="31">
        <f t="shared" si="200"/>
        <v>1833.16</v>
      </c>
      <c r="Q285" s="31">
        <f t="shared" si="200"/>
        <v>1835.63</v>
      </c>
      <c r="R285" s="31">
        <f t="shared" si="200"/>
        <v>1843.2</v>
      </c>
      <c r="S285" s="31">
        <f t="shared" si="200"/>
        <v>1876.83</v>
      </c>
      <c r="T285" s="31">
        <f t="shared" si="200"/>
        <v>1819.6</v>
      </c>
      <c r="U285" s="31">
        <f t="shared" si="200"/>
        <v>1827</v>
      </c>
      <c r="V285" s="31">
        <f t="shared" si="200"/>
        <v>1842.06</v>
      </c>
      <c r="W285" s="31">
        <f t="shared" si="200"/>
        <v>1761.4</v>
      </c>
      <c r="X285" s="31">
        <f t="shared" si="200"/>
        <v>1705.97</v>
      </c>
      <c r="Y285" s="31">
        <f t="shared" si="200"/>
        <v>1637.09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</v>
      </c>
      <c r="C287" s="30">
        <f t="shared" si="202"/>
        <v>4.8</v>
      </c>
      <c r="D287" s="30">
        <f t="shared" si="202"/>
        <v>4.8</v>
      </c>
      <c r="E287" s="30">
        <f t="shared" si="202"/>
        <v>4.8</v>
      </c>
      <c r="F287" s="30">
        <f t="shared" si="202"/>
        <v>4.8</v>
      </c>
      <c r="G287" s="30">
        <f t="shared" si="202"/>
        <v>4.8</v>
      </c>
      <c r="H287" s="30">
        <f t="shared" si="202"/>
        <v>4.8</v>
      </c>
      <c r="I287" s="30">
        <f t="shared" si="202"/>
        <v>4.8</v>
      </c>
      <c r="J287" s="30">
        <f t="shared" si="202"/>
        <v>4.8</v>
      </c>
      <c r="K287" s="30">
        <f t="shared" si="202"/>
        <v>4.8</v>
      </c>
      <c r="L287" s="30">
        <f t="shared" si="202"/>
        <v>4.8</v>
      </c>
      <c r="M287" s="30">
        <f t="shared" si="202"/>
        <v>4.8</v>
      </c>
      <c r="N287" s="30">
        <f t="shared" si="202"/>
        <v>4.8</v>
      </c>
      <c r="O287" s="30">
        <f t="shared" si="202"/>
        <v>4.8</v>
      </c>
      <c r="P287" s="30">
        <f t="shared" si="202"/>
        <v>4.8</v>
      </c>
      <c r="Q287" s="30">
        <f t="shared" si="202"/>
        <v>4.8</v>
      </c>
      <c r="R287" s="30">
        <f t="shared" si="202"/>
        <v>4.8</v>
      </c>
      <c r="S287" s="30">
        <f t="shared" si="202"/>
        <v>4.8</v>
      </c>
      <c r="T287" s="30">
        <f t="shared" si="202"/>
        <v>4.8</v>
      </c>
      <c r="U287" s="30">
        <f t="shared" si="202"/>
        <v>4.8</v>
      </c>
      <c r="V287" s="30">
        <f t="shared" si="202"/>
        <v>4.8</v>
      </c>
      <c r="W287" s="30">
        <f t="shared" si="202"/>
        <v>4.8</v>
      </c>
      <c r="X287" s="30">
        <f t="shared" si="202"/>
        <v>4.8</v>
      </c>
      <c r="Y287" s="30">
        <f t="shared" si="202"/>
        <v>4.8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2953.8</v>
      </c>
      <c r="C288" s="29">
        <f t="shared" si="203"/>
        <v>2983.65</v>
      </c>
      <c r="D288" s="29">
        <f t="shared" si="203"/>
        <v>2954.3500000000004</v>
      </c>
      <c r="E288" s="29">
        <f t="shared" si="203"/>
        <v>2764.08</v>
      </c>
      <c r="F288" s="29">
        <f t="shared" si="203"/>
        <v>2962.8900000000003</v>
      </c>
      <c r="G288" s="29">
        <f t="shared" si="203"/>
        <v>3704.07</v>
      </c>
      <c r="H288" s="29">
        <f t="shared" si="203"/>
        <v>4266.4000000000005</v>
      </c>
      <c r="I288" s="29">
        <f t="shared" si="203"/>
        <v>3650.4900000000002</v>
      </c>
      <c r="J288" s="29">
        <f t="shared" si="203"/>
        <v>3652.1600000000003</v>
      </c>
      <c r="K288" s="29">
        <f t="shared" si="203"/>
        <v>4190.3200000000006</v>
      </c>
      <c r="L288" s="29">
        <f t="shared" si="203"/>
        <v>4204.45</v>
      </c>
      <c r="M288" s="29">
        <f t="shared" si="203"/>
        <v>4186.88</v>
      </c>
      <c r="N288" s="29">
        <f t="shared" si="203"/>
        <v>4240.5199999999995</v>
      </c>
      <c r="O288" s="29">
        <f t="shared" si="203"/>
        <v>4245.51</v>
      </c>
      <c r="P288" s="29">
        <f t="shared" si="203"/>
        <v>4257.62</v>
      </c>
      <c r="Q288" s="29">
        <f t="shared" si="203"/>
        <v>4200.55</v>
      </c>
      <c r="R288" s="29">
        <f t="shared" si="203"/>
        <v>4218.22</v>
      </c>
      <c r="S288" s="29">
        <f t="shared" si="203"/>
        <v>4338.47</v>
      </c>
      <c r="T288" s="29">
        <f t="shared" si="203"/>
        <v>4283.6000000000004</v>
      </c>
      <c r="U288" s="29">
        <f t="shared" si="203"/>
        <v>4270.8100000000004</v>
      </c>
      <c r="V288" s="29">
        <f t="shared" si="203"/>
        <v>3315.67</v>
      </c>
      <c r="W288" s="29">
        <f t="shared" si="203"/>
        <v>3383.77</v>
      </c>
      <c r="X288" s="29">
        <f t="shared" si="203"/>
        <v>3199.8100000000004</v>
      </c>
      <c r="Y288" s="29">
        <f t="shared" si="203"/>
        <v>2976.21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1660.77</v>
      </c>
      <c r="C289" s="31">
        <f t="shared" si="204"/>
        <v>1690.62</v>
      </c>
      <c r="D289" s="31">
        <f t="shared" si="204"/>
        <v>1661.32</v>
      </c>
      <c r="E289" s="31">
        <f t="shared" si="204"/>
        <v>1471.05</v>
      </c>
      <c r="F289" s="31">
        <f t="shared" si="204"/>
        <v>1669.86</v>
      </c>
      <c r="G289" s="31">
        <f t="shared" si="204"/>
        <v>2411.04</v>
      </c>
      <c r="H289" s="31">
        <f t="shared" si="204"/>
        <v>2973.37</v>
      </c>
      <c r="I289" s="31">
        <f t="shared" si="204"/>
        <v>2357.46</v>
      </c>
      <c r="J289" s="31">
        <f t="shared" si="204"/>
        <v>2359.13</v>
      </c>
      <c r="K289" s="31">
        <f t="shared" si="204"/>
        <v>2897.29</v>
      </c>
      <c r="L289" s="31">
        <f t="shared" si="204"/>
        <v>2911.42</v>
      </c>
      <c r="M289" s="31">
        <f t="shared" si="204"/>
        <v>2893.85</v>
      </c>
      <c r="N289" s="31">
        <f t="shared" si="204"/>
        <v>2947.49</v>
      </c>
      <c r="O289" s="31">
        <f t="shared" si="204"/>
        <v>2952.48</v>
      </c>
      <c r="P289" s="31">
        <f t="shared" si="204"/>
        <v>2964.59</v>
      </c>
      <c r="Q289" s="31">
        <f t="shared" si="204"/>
        <v>2907.52</v>
      </c>
      <c r="R289" s="31">
        <f t="shared" si="204"/>
        <v>2925.19</v>
      </c>
      <c r="S289" s="31">
        <f t="shared" si="204"/>
        <v>3045.44</v>
      </c>
      <c r="T289" s="31">
        <f t="shared" si="204"/>
        <v>2990.57</v>
      </c>
      <c r="U289" s="31">
        <f t="shared" si="204"/>
        <v>2977.78</v>
      </c>
      <c r="V289" s="31">
        <f t="shared" si="204"/>
        <v>2022.64</v>
      </c>
      <c r="W289" s="31">
        <f t="shared" si="204"/>
        <v>2090.7399999999998</v>
      </c>
      <c r="X289" s="31">
        <f t="shared" si="204"/>
        <v>1906.78</v>
      </c>
      <c r="Y289" s="31">
        <f t="shared" si="204"/>
        <v>1683.18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</v>
      </c>
      <c r="C291" s="30">
        <f t="shared" si="206"/>
        <v>4.8</v>
      </c>
      <c r="D291" s="30">
        <f t="shared" si="206"/>
        <v>4.8</v>
      </c>
      <c r="E291" s="30">
        <f t="shared" si="206"/>
        <v>4.8</v>
      </c>
      <c r="F291" s="30">
        <f t="shared" si="206"/>
        <v>4.8</v>
      </c>
      <c r="G291" s="30">
        <f t="shared" si="206"/>
        <v>4.8</v>
      </c>
      <c r="H291" s="30">
        <f t="shared" si="206"/>
        <v>4.8</v>
      </c>
      <c r="I291" s="30">
        <f t="shared" si="206"/>
        <v>4.8</v>
      </c>
      <c r="J291" s="30">
        <f t="shared" si="206"/>
        <v>4.8</v>
      </c>
      <c r="K291" s="30">
        <f t="shared" si="206"/>
        <v>4.8</v>
      </c>
      <c r="L291" s="30">
        <f t="shared" si="206"/>
        <v>4.8</v>
      </c>
      <c r="M291" s="30">
        <f t="shared" si="206"/>
        <v>4.8</v>
      </c>
      <c r="N291" s="30">
        <f t="shared" si="206"/>
        <v>4.8</v>
      </c>
      <c r="O291" s="30">
        <f t="shared" si="206"/>
        <v>4.8</v>
      </c>
      <c r="P291" s="30">
        <f t="shared" si="206"/>
        <v>4.8</v>
      </c>
      <c r="Q291" s="30">
        <f t="shared" si="206"/>
        <v>4.8</v>
      </c>
      <c r="R291" s="30">
        <f t="shared" si="206"/>
        <v>4.8</v>
      </c>
      <c r="S291" s="30">
        <f t="shared" si="206"/>
        <v>4.8</v>
      </c>
      <c r="T291" s="30">
        <f t="shared" si="206"/>
        <v>4.8</v>
      </c>
      <c r="U291" s="30">
        <f t="shared" si="206"/>
        <v>4.8</v>
      </c>
      <c r="V291" s="30">
        <f t="shared" si="206"/>
        <v>4.8</v>
      </c>
      <c r="W291" s="30">
        <f t="shared" si="206"/>
        <v>4.8</v>
      </c>
      <c r="X291" s="30">
        <f t="shared" si="206"/>
        <v>4.8</v>
      </c>
      <c r="Y291" s="30">
        <f t="shared" si="206"/>
        <v>4.8</v>
      </c>
      <c r="Z291" s="13"/>
      <c r="AA291" s="9"/>
    </row>
    <row r="292" spans="1:27" s="4" customFormat="1" ht="29.25" customHeight="1" outlineLevel="1" x14ac:dyDescent="0.2">
      <c r="A292" s="25">
        <v>31</v>
      </c>
      <c r="B292" s="29">
        <f t="shared" ref="B292:Y292" si="207">SUM(B293:B295)</f>
        <v>2774.2000000000003</v>
      </c>
      <c r="C292" s="29">
        <f t="shared" si="207"/>
        <v>2725.87</v>
      </c>
      <c r="D292" s="29">
        <f t="shared" si="207"/>
        <v>2602.88</v>
      </c>
      <c r="E292" s="29">
        <f t="shared" si="207"/>
        <v>2521.4800000000005</v>
      </c>
      <c r="F292" s="29">
        <f t="shared" si="207"/>
        <v>2440.9900000000002</v>
      </c>
      <c r="G292" s="29">
        <f t="shared" si="207"/>
        <v>2650.67</v>
      </c>
      <c r="H292" s="29">
        <f t="shared" si="207"/>
        <v>2709.55</v>
      </c>
      <c r="I292" s="29">
        <f t="shared" si="207"/>
        <v>2899.1600000000003</v>
      </c>
      <c r="J292" s="29">
        <f t="shared" si="207"/>
        <v>3199.36</v>
      </c>
      <c r="K292" s="29">
        <f t="shared" si="207"/>
        <v>3192.79</v>
      </c>
      <c r="L292" s="29">
        <f t="shared" si="207"/>
        <v>3152.11</v>
      </c>
      <c r="M292" s="29">
        <f t="shared" si="207"/>
        <v>3125.4300000000003</v>
      </c>
      <c r="N292" s="29">
        <f t="shared" si="207"/>
        <v>3139.25</v>
      </c>
      <c r="O292" s="29">
        <f t="shared" si="207"/>
        <v>3178.3900000000003</v>
      </c>
      <c r="P292" s="29">
        <f t="shared" si="207"/>
        <v>3214.1600000000003</v>
      </c>
      <c r="Q292" s="29">
        <f t="shared" si="207"/>
        <v>3228.9700000000003</v>
      </c>
      <c r="R292" s="29">
        <f t="shared" si="207"/>
        <v>3241.2000000000003</v>
      </c>
      <c r="S292" s="29">
        <f t="shared" si="207"/>
        <v>3285.05</v>
      </c>
      <c r="T292" s="29">
        <f t="shared" si="207"/>
        <v>3263.05</v>
      </c>
      <c r="U292" s="29">
        <f t="shared" si="207"/>
        <v>3119.2700000000004</v>
      </c>
      <c r="V292" s="29">
        <f t="shared" si="207"/>
        <v>3122.6600000000003</v>
      </c>
      <c r="W292" s="29">
        <f t="shared" si="207"/>
        <v>3171.9300000000003</v>
      </c>
      <c r="X292" s="29">
        <f t="shared" si="207"/>
        <v>3025.4800000000005</v>
      </c>
      <c r="Y292" s="29">
        <f t="shared" si="207"/>
        <v>2783.9300000000003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31">
        <f t="shared" ref="B293:Y293" si="208">B165</f>
        <v>1481.17</v>
      </c>
      <c r="C293" s="31">
        <f t="shared" si="208"/>
        <v>1432.84</v>
      </c>
      <c r="D293" s="31">
        <f t="shared" si="208"/>
        <v>1309.8499999999999</v>
      </c>
      <c r="E293" s="31">
        <f t="shared" si="208"/>
        <v>1228.45</v>
      </c>
      <c r="F293" s="31">
        <f t="shared" si="208"/>
        <v>1147.96</v>
      </c>
      <c r="G293" s="31">
        <f t="shared" si="208"/>
        <v>1357.64</v>
      </c>
      <c r="H293" s="31">
        <f t="shared" si="208"/>
        <v>1416.52</v>
      </c>
      <c r="I293" s="31">
        <f t="shared" si="208"/>
        <v>1606.13</v>
      </c>
      <c r="J293" s="31">
        <f t="shared" si="208"/>
        <v>1906.33</v>
      </c>
      <c r="K293" s="31">
        <f t="shared" si="208"/>
        <v>1899.76</v>
      </c>
      <c r="L293" s="31">
        <f t="shared" si="208"/>
        <v>1859.08</v>
      </c>
      <c r="M293" s="31">
        <f t="shared" si="208"/>
        <v>1832.4</v>
      </c>
      <c r="N293" s="31">
        <f t="shared" si="208"/>
        <v>1846.22</v>
      </c>
      <c r="O293" s="31">
        <f t="shared" si="208"/>
        <v>1885.36</v>
      </c>
      <c r="P293" s="31">
        <f t="shared" si="208"/>
        <v>1921.13</v>
      </c>
      <c r="Q293" s="31">
        <f t="shared" si="208"/>
        <v>1935.94</v>
      </c>
      <c r="R293" s="31">
        <f t="shared" si="208"/>
        <v>1948.17</v>
      </c>
      <c r="S293" s="31">
        <f t="shared" si="208"/>
        <v>1992.02</v>
      </c>
      <c r="T293" s="31">
        <f t="shared" si="208"/>
        <v>1970.02</v>
      </c>
      <c r="U293" s="31">
        <f t="shared" si="208"/>
        <v>1826.24</v>
      </c>
      <c r="V293" s="31">
        <f t="shared" si="208"/>
        <v>1829.63</v>
      </c>
      <c r="W293" s="31">
        <f t="shared" si="208"/>
        <v>1878.9</v>
      </c>
      <c r="X293" s="31">
        <f t="shared" si="208"/>
        <v>1732.45</v>
      </c>
      <c r="Y293" s="31">
        <f t="shared" si="208"/>
        <v>1490.9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0">
        <f t="shared" ref="B295:Y295" si="210">B291</f>
        <v>4.8</v>
      </c>
      <c r="C295" s="30">
        <f t="shared" si="210"/>
        <v>4.8</v>
      </c>
      <c r="D295" s="30">
        <f t="shared" si="210"/>
        <v>4.8</v>
      </c>
      <c r="E295" s="30">
        <f t="shared" si="210"/>
        <v>4.8</v>
      </c>
      <c r="F295" s="30">
        <f t="shared" si="210"/>
        <v>4.8</v>
      </c>
      <c r="G295" s="30">
        <f t="shared" si="210"/>
        <v>4.8</v>
      </c>
      <c r="H295" s="30">
        <f t="shared" si="210"/>
        <v>4.8</v>
      </c>
      <c r="I295" s="30">
        <f t="shared" si="210"/>
        <v>4.8</v>
      </c>
      <c r="J295" s="30">
        <f t="shared" si="210"/>
        <v>4.8</v>
      </c>
      <c r="K295" s="30">
        <f t="shared" si="210"/>
        <v>4.8</v>
      </c>
      <c r="L295" s="30">
        <f t="shared" si="210"/>
        <v>4.8</v>
      </c>
      <c r="M295" s="30">
        <f t="shared" si="210"/>
        <v>4.8</v>
      </c>
      <c r="N295" s="30">
        <f t="shared" si="210"/>
        <v>4.8</v>
      </c>
      <c r="O295" s="30">
        <f t="shared" si="210"/>
        <v>4.8</v>
      </c>
      <c r="P295" s="30">
        <f t="shared" si="210"/>
        <v>4.8</v>
      </c>
      <c r="Q295" s="30">
        <f t="shared" si="210"/>
        <v>4.8</v>
      </c>
      <c r="R295" s="30">
        <f t="shared" si="210"/>
        <v>4.8</v>
      </c>
      <c r="S295" s="30">
        <f t="shared" si="210"/>
        <v>4.8</v>
      </c>
      <c r="T295" s="30">
        <f t="shared" si="210"/>
        <v>4.8</v>
      </c>
      <c r="U295" s="30">
        <f t="shared" si="210"/>
        <v>4.8</v>
      </c>
      <c r="V295" s="30">
        <f t="shared" si="210"/>
        <v>4.8</v>
      </c>
      <c r="W295" s="30">
        <f t="shared" si="210"/>
        <v>4.8</v>
      </c>
      <c r="X295" s="30">
        <f t="shared" si="210"/>
        <v>4.8</v>
      </c>
      <c r="Y295" s="30">
        <f t="shared" si="210"/>
        <v>4.8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52"/>
      <c r="N299" s="52"/>
      <c r="O299" s="52"/>
      <c r="P299" s="52"/>
      <c r="Q299" s="52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54">
        <f>F302+F303</f>
        <v>900782.42999999993</v>
      </c>
      <c r="G301" s="55"/>
      <c r="H301" s="37"/>
      <c r="I301" s="37"/>
      <c r="J301" s="37"/>
      <c r="K301" s="37"/>
      <c r="L301" s="37"/>
      <c r="M301" s="53"/>
      <c r="N301" s="53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56">
        <v>8573.6</v>
      </c>
      <c r="G302" s="55"/>
      <c r="H302" s="37"/>
      <c r="I302" s="37"/>
      <c r="J302" s="37"/>
      <c r="K302" s="37"/>
      <c r="L302" s="37"/>
      <c r="M302" s="52"/>
      <c r="N302" s="52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54">
        <v>892208.83</v>
      </c>
      <c r="G303" s="57"/>
      <c r="H303" s="37"/>
      <c r="I303" s="37"/>
      <c r="J303" s="37"/>
      <c r="K303" s="37"/>
      <c r="L303" s="37"/>
      <c r="M303" s="52"/>
      <c r="N303" s="52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1" t="s">
        <v>5</v>
      </c>
      <c r="B307" s="51"/>
      <c r="C307" s="51"/>
      <c r="D307" s="51"/>
      <c r="E307" s="51"/>
      <c r="F307" s="51" t="s">
        <v>4</v>
      </c>
      <c r="G307" s="51"/>
      <c r="H307" s="51"/>
      <c r="I307" s="51"/>
      <c r="J307" s="51"/>
      <c r="K307" s="51"/>
      <c r="L307" s="51"/>
      <c r="M307" s="5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1"/>
      <c r="B308" s="51"/>
      <c r="C308" s="51"/>
      <c r="D308" s="51"/>
      <c r="E308" s="51"/>
      <c r="F308" s="51" t="s">
        <v>0</v>
      </c>
      <c r="G308" s="51"/>
      <c r="H308" s="51" t="s">
        <v>3</v>
      </c>
      <c r="I308" s="51"/>
      <c r="J308" s="51" t="s">
        <v>2</v>
      </c>
      <c r="K308" s="51"/>
      <c r="L308" s="51" t="s">
        <v>1</v>
      </c>
      <c r="M308" s="5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6" t="s">
        <v>35</v>
      </c>
      <c r="B309" s="66"/>
      <c r="C309" s="66"/>
      <c r="D309" s="66"/>
      <c r="E309" s="66"/>
      <c r="F309" s="50">
        <f>F310</f>
        <v>282975.71999999997</v>
      </c>
      <c r="G309" s="50"/>
      <c r="H309" s="50">
        <f t="shared" ref="H309" si="211">H310</f>
        <v>282975.71999999997</v>
      </c>
      <c r="I309" s="50"/>
      <c r="J309" s="50">
        <f t="shared" ref="J309" si="212">J310</f>
        <v>282975.71999999997</v>
      </c>
      <c r="K309" s="50"/>
      <c r="L309" s="50">
        <f t="shared" ref="L309" si="213">L310</f>
        <v>282975.71999999997</v>
      </c>
      <c r="M309" s="50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1" t="s">
        <v>37</v>
      </c>
      <c r="B310" s="62"/>
      <c r="C310" s="62"/>
      <c r="D310" s="62"/>
      <c r="E310" s="63"/>
      <c r="F310" s="64">
        <v>282975.71999999997</v>
      </c>
      <c r="G310" s="65"/>
      <c r="H310" s="64">
        <f>F310</f>
        <v>282975.71999999997</v>
      </c>
      <c r="I310" s="65"/>
      <c r="J310" s="64">
        <f t="shared" ref="J310" si="214">H310</f>
        <v>282975.71999999997</v>
      </c>
      <c r="K310" s="65"/>
      <c r="L310" s="64">
        <f t="shared" ref="L310" si="215">J310</f>
        <v>282975.71999999997</v>
      </c>
      <c r="M310" s="6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0"/>
      <c r="B313" s="60"/>
      <c r="C313" s="60"/>
      <c r="D313" s="60"/>
      <c r="E313" s="60"/>
      <c r="F313" s="60"/>
      <c r="G313" s="60"/>
      <c r="P313" s="59"/>
      <c r="Q313" s="59"/>
      <c r="R313" s="59"/>
      <c r="S313" s="59"/>
      <c r="T313" s="59"/>
      <c r="U313" s="5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2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2025-06-13T03:59:46Z</dcterms:modified>
</cp:coreProperties>
</file>