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<sst xmlns="http://schemas.openxmlformats.org/spreadsheetml/2006/main" count="286" uniqueCount="47">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</sst>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8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C16" sqref="C16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6215.28</v>
      </c>
      <c r="C14" s="29">
        <f t="shared" ref="C14:Y14" si="0">SUM(C15:C18)</f>
        <v>6191.52</v>
      </c>
      <c r="D14" s="29">
        <f t="shared" si="0"/>
        <v>6127.9400000000005</v>
      </c>
      <c r="E14" s="29">
        <f t="shared" si="0"/>
        <v>6150.42</v>
      </c>
      <c r="F14" s="29">
        <f t="shared" si="0"/>
        <v>6118.49</v>
      </c>
      <c r="G14" s="29">
        <f t="shared" si="0"/>
        <v>6192.6</v>
      </c>
      <c r="H14" s="29">
        <f t="shared" si="0"/>
        <v>6194.1100000000006</v>
      </c>
      <c r="I14" s="29">
        <f t="shared" si="0"/>
        <v>6234.91</v>
      </c>
      <c r="J14" s="29">
        <f t="shared" si="0"/>
        <v>6251.5</v>
      </c>
      <c r="K14" s="29">
        <f t="shared" si="0"/>
        <v>6217.5</v>
      </c>
      <c r="L14" s="29">
        <f t="shared" si="0"/>
        <v>6245.4400000000005</v>
      </c>
      <c r="M14" s="29">
        <f t="shared" si="0"/>
        <v>6226.25</v>
      </c>
      <c r="N14" s="29">
        <f t="shared" si="0"/>
        <v>6222.59</v>
      </c>
      <c r="O14" s="29">
        <f t="shared" si="0"/>
        <v>6250.1399999999994</v>
      </c>
      <c r="P14" s="29">
        <f t="shared" si="0"/>
        <v>6299.82</v>
      </c>
      <c r="Q14" s="29">
        <f t="shared" si="0"/>
        <v>6316.8099999999995</v>
      </c>
      <c r="R14" s="29">
        <f t="shared" si="0"/>
        <v>6341.28</v>
      </c>
      <c r="S14" s="29">
        <f t="shared" si="0"/>
        <v>6367.0599999999995</v>
      </c>
      <c r="T14" s="29">
        <f t="shared" si="0"/>
        <v>6300.83</v>
      </c>
      <c r="U14" s="29">
        <f t="shared" si="0"/>
        <v>6345.7</v>
      </c>
      <c r="V14" s="29">
        <f t="shared" si="0"/>
        <v>6277.1399999999994</v>
      </c>
      <c r="W14" s="29">
        <f t="shared" si="0"/>
        <v>6168.87</v>
      </c>
      <c r="X14" s="29">
        <f t="shared" si="0"/>
        <v>6140.92</v>
      </c>
      <c r="Y14" s="29">
        <f t="shared" si="0"/>
        <v>6093.9699999999993</v>
      </c>
      <c r="Z14" s="22"/>
      <c r="AA14" s="7"/>
    </row>
    <row r="15" spans="1:58" s="4" customFormat="1" ht="27" customHeight="1" outlineLevel="1" x14ac:dyDescent="0.2">
      <c r="A15" s="14" t="s">
        <v>31</v>
      </c>
      <c r="B15" s="43">
        <v>1932.87</v>
      </c>
      <c r="C15" s="43">
        <v>1909.11</v>
      </c>
      <c r="D15" s="43">
        <v>1845.53</v>
      </c>
      <c r="E15" s="43">
        <v>1868.01</v>
      </c>
      <c r="F15" s="43">
        <v>1836.08</v>
      </c>
      <c r="G15" s="43">
        <v>1910.19</v>
      </c>
      <c r="H15" s="43">
        <v>1911.7</v>
      </c>
      <c r="I15" s="43">
        <v>1952.5</v>
      </c>
      <c r="J15" s="43">
        <v>1969.09</v>
      </c>
      <c r="K15" s="43">
        <v>1935.09</v>
      </c>
      <c r="L15" s="43">
        <v>1963.03</v>
      </c>
      <c r="M15" s="43">
        <v>1943.84</v>
      </c>
      <c r="N15" s="43">
        <v>1940.18</v>
      </c>
      <c r="O15" s="43">
        <v>1967.73</v>
      </c>
      <c r="P15" s="43">
        <v>2017.41</v>
      </c>
      <c r="Q15" s="43">
        <v>2034.4</v>
      </c>
      <c r="R15" s="43">
        <v>2058.87</v>
      </c>
      <c r="S15" s="43">
        <v>2084.65</v>
      </c>
      <c r="T15" s="43">
        <v>2018.42</v>
      </c>
      <c r="U15" s="43">
        <v>2063.29</v>
      </c>
      <c r="V15" s="43">
        <v>1994.73</v>
      </c>
      <c r="W15" s="43">
        <v>1886.46</v>
      </c>
      <c r="X15" s="43">
        <v>1858.51</v>
      </c>
      <c r="Y15" s="43">
        <v>1811.56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698.52</v>
      </c>
      <c r="C16" s="40">
        <f>B16</f>
        <v>698.52</v>
      </c>
      <c r="D16" s="40">
        <f t="shared" ref="D16:Y16" si="1">C16</f>
        <v>698.52</v>
      </c>
      <c r="E16" s="40">
        <f t="shared" si="1"/>
        <v>698.52</v>
      </c>
      <c r="F16" s="40">
        <f t="shared" si="1"/>
        <v>698.52</v>
      </c>
      <c r="G16" s="40">
        <f t="shared" si="1"/>
        <v>698.52</v>
      </c>
      <c r="H16" s="40">
        <f t="shared" si="1"/>
        <v>698.52</v>
      </c>
      <c r="I16" s="40">
        <f t="shared" si="1"/>
        <v>698.52</v>
      </c>
      <c r="J16" s="40">
        <f t="shared" si="1"/>
        <v>698.52</v>
      </c>
      <c r="K16" s="40">
        <f t="shared" si="1"/>
        <v>698.52</v>
      </c>
      <c r="L16" s="40">
        <f t="shared" si="1"/>
        <v>698.52</v>
      </c>
      <c r="M16" s="40">
        <f t="shared" si="1"/>
        <v>698.52</v>
      </c>
      <c r="N16" s="40">
        <f t="shared" si="1"/>
        <v>698.52</v>
      </c>
      <c r="O16" s="40">
        <f t="shared" si="1"/>
        <v>698.52</v>
      </c>
      <c r="P16" s="40">
        <f t="shared" si="1"/>
        <v>698.52</v>
      </c>
      <c r="Q16" s="40">
        <f t="shared" si="1"/>
        <v>698.52</v>
      </c>
      <c r="R16" s="40">
        <f t="shared" si="1"/>
        <v>698.52</v>
      </c>
      <c r="S16" s="40">
        <f t="shared" si="1"/>
        <v>698.52</v>
      </c>
      <c r="T16" s="40">
        <f t="shared" si="1"/>
        <v>698.52</v>
      </c>
      <c r="U16" s="40">
        <f t="shared" si="1"/>
        <v>698.52</v>
      </c>
      <c r="V16" s="40">
        <f t="shared" si="1"/>
        <v>698.52</v>
      </c>
      <c r="W16" s="40">
        <f t="shared" si="1"/>
        <v>698.52</v>
      </c>
      <c r="X16" s="40">
        <f t="shared" si="1"/>
        <v>698.52</v>
      </c>
      <c r="Y16" s="40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3579.08</v>
      </c>
      <c r="C18" s="41">
        <f>B18</f>
        <v>3579.08</v>
      </c>
      <c r="D18" s="41">
        <f t="shared" ref="D18:Y18" si="3">C18</f>
        <v>3579.08</v>
      </c>
      <c r="E18" s="41">
        <f t="shared" si="3"/>
        <v>3579.08</v>
      </c>
      <c r="F18" s="41">
        <f t="shared" si="3"/>
        <v>3579.08</v>
      </c>
      <c r="G18" s="41">
        <f t="shared" si="3"/>
        <v>3579.08</v>
      </c>
      <c r="H18" s="41">
        <f t="shared" si="3"/>
        <v>3579.08</v>
      </c>
      <c r="I18" s="41">
        <f t="shared" si="3"/>
        <v>3579.08</v>
      </c>
      <c r="J18" s="41">
        <f t="shared" si="3"/>
        <v>3579.08</v>
      </c>
      <c r="K18" s="41">
        <f t="shared" si="3"/>
        <v>3579.08</v>
      </c>
      <c r="L18" s="41">
        <f t="shared" si="3"/>
        <v>3579.08</v>
      </c>
      <c r="M18" s="41">
        <f t="shared" si="3"/>
        <v>3579.08</v>
      </c>
      <c r="N18" s="41">
        <f t="shared" si="3"/>
        <v>3579.08</v>
      </c>
      <c r="O18" s="41">
        <f t="shared" si="3"/>
        <v>3579.08</v>
      </c>
      <c r="P18" s="41">
        <f t="shared" si="3"/>
        <v>3579.08</v>
      </c>
      <c r="Q18" s="41">
        <f t="shared" si="3"/>
        <v>3579.08</v>
      </c>
      <c r="R18" s="41">
        <f t="shared" si="3"/>
        <v>3579.08</v>
      </c>
      <c r="S18" s="41">
        <f t="shared" si="3"/>
        <v>3579.08</v>
      </c>
      <c r="T18" s="41">
        <f t="shared" si="3"/>
        <v>3579.08</v>
      </c>
      <c r="U18" s="41">
        <f t="shared" si="3"/>
        <v>3579.08</v>
      </c>
      <c r="V18" s="41">
        <f t="shared" si="3"/>
        <v>3579.08</v>
      </c>
      <c r="W18" s="41">
        <f t="shared" si="3"/>
        <v>3579.08</v>
      </c>
      <c r="X18" s="41">
        <f t="shared" si="3"/>
        <v>3579.08</v>
      </c>
      <c r="Y18" s="41">
        <f t="shared" si="3"/>
        <v>3579.08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6054.35</v>
      </c>
      <c r="C19" s="42">
        <f t="shared" ref="C19:Y19" si="4">SUM(C20:C23)</f>
        <v>6051.8799999999992</v>
      </c>
      <c r="D19" s="42">
        <f t="shared" si="4"/>
        <v>5964.91</v>
      </c>
      <c r="E19" s="42">
        <f t="shared" si="4"/>
        <v>6005.17</v>
      </c>
      <c r="F19" s="42">
        <f t="shared" si="4"/>
        <v>6001.2199999999993</v>
      </c>
      <c r="G19" s="42">
        <f t="shared" si="4"/>
        <v>6083.32</v>
      </c>
      <c r="H19" s="42">
        <f t="shared" si="4"/>
        <v>6120.8600000000006</v>
      </c>
      <c r="I19" s="42">
        <f t="shared" si="4"/>
        <v>6107.3600000000006</v>
      </c>
      <c r="J19" s="42">
        <f t="shared" si="4"/>
        <v>6114.9400000000005</v>
      </c>
      <c r="K19" s="42">
        <f t="shared" si="4"/>
        <v>6103.5499999999993</v>
      </c>
      <c r="L19" s="42">
        <f t="shared" si="4"/>
        <v>6103.37</v>
      </c>
      <c r="M19" s="42">
        <f t="shared" si="4"/>
        <v>6101.53</v>
      </c>
      <c r="N19" s="42">
        <f t="shared" si="4"/>
        <v>6110.2099999999991</v>
      </c>
      <c r="O19" s="42">
        <f t="shared" si="4"/>
        <v>6137.48</v>
      </c>
      <c r="P19" s="42">
        <f t="shared" si="4"/>
        <v>6185.3899999999994</v>
      </c>
      <c r="Q19" s="42">
        <f t="shared" si="4"/>
        <v>6237.04</v>
      </c>
      <c r="R19" s="42">
        <f t="shared" si="4"/>
        <v>6256.6399999999994</v>
      </c>
      <c r="S19" s="42">
        <f t="shared" si="4"/>
        <v>6329.62</v>
      </c>
      <c r="T19" s="42">
        <f t="shared" si="4"/>
        <v>6242.28</v>
      </c>
      <c r="U19" s="42">
        <f t="shared" si="4"/>
        <v>6254.01</v>
      </c>
      <c r="V19" s="42">
        <f t="shared" si="4"/>
        <v>6189.74</v>
      </c>
      <c r="W19" s="42">
        <f t="shared" si="4"/>
        <v>6105.12</v>
      </c>
      <c r="X19" s="42">
        <f t="shared" si="4"/>
        <v>6066.57</v>
      </c>
      <c r="Y19" s="42">
        <f t="shared" si="4"/>
        <v>6039.62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3">
        <v>1771.94</v>
      </c>
      <c r="C20" s="43">
        <v>1769.47</v>
      </c>
      <c r="D20" s="43">
        <v>1682.5</v>
      </c>
      <c r="E20" s="43">
        <v>1722.76</v>
      </c>
      <c r="F20" s="43">
        <v>1718.81</v>
      </c>
      <c r="G20" s="43">
        <v>1800.91</v>
      </c>
      <c r="H20" s="43">
        <v>1838.45</v>
      </c>
      <c r="I20" s="43">
        <v>1824.95</v>
      </c>
      <c r="J20" s="43">
        <v>1832.53</v>
      </c>
      <c r="K20" s="43">
        <v>1821.14</v>
      </c>
      <c r="L20" s="43">
        <v>1820.96</v>
      </c>
      <c r="M20" s="43">
        <v>1819.12</v>
      </c>
      <c r="N20" s="43">
        <v>1827.8</v>
      </c>
      <c r="O20" s="43">
        <v>1855.07</v>
      </c>
      <c r="P20" s="43">
        <v>1902.98</v>
      </c>
      <c r="Q20" s="43">
        <v>1954.63</v>
      </c>
      <c r="R20" s="43">
        <v>1974.23</v>
      </c>
      <c r="S20" s="43">
        <v>2047.21</v>
      </c>
      <c r="T20" s="43">
        <v>1959.87</v>
      </c>
      <c r="U20" s="43">
        <v>1971.6</v>
      </c>
      <c r="V20" s="43">
        <v>1907.33</v>
      </c>
      <c r="W20" s="43">
        <v>1822.71</v>
      </c>
      <c r="X20" s="43">
        <v>1784.16</v>
      </c>
      <c r="Y20" s="43">
        <v>1757.21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698.52</v>
      </c>
      <c r="C21" s="40">
        <f t="shared" ref="C21:Y21" si="5">C16</f>
        <v>698.52</v>
      </c>
      <c r="D21" s="40">
        <f t="shared" si="5"/>
        <v>698.52</v>
      </c>
      <c r="E21" s="40">
        <f t="shared" si="5"/>
        <v>698.52</v>
      </c>
      <c r="F21" s="40">
        <f t="shared" si="5"/>
        <v>698.52</v>
      </c>
      <c r="G21" s="40">
        <f t="shared" si="5"/>
        <v>698.52</v>
      </c>
      <c r="H21" s="40">
        <f t="shared" si="5"/>
        <v>698.52</v>
      </c>
      <c r="I21" s="40">
        <f t="shared" si="5"/>
        <v>698.52</v>
      </c>
      <c r="J21" s="40">
        <f t="shared" si="5"/>
        <v>698.52</v>
      </c>
      <c r="K21" s="40">
        <f t="shared" si="5"/>
        <v>698.52</v>
      </c>
      <c r="L21" s="40">
        <f t="shared" si="5"/>
        <v>698.52</v>
      </c>
      <c r="M21" s="40">
        <f t="shared" si="5"/>
        <v>698.52</v>
      </c>
      <c r="N21" s="40">
        <f t="shared" si="5"/>
        <v>698.52</v>
      </c>
      <c r="O21" s="40">
        <f t="shared" si="5"/>
        <v>698.52</v>
      </c>
      <c r="P21" s="40">
        <f t="shared" si="5"/>
        <v>698.52</v>
      </c>
      <c r="Q21" s="40">
        <f t="shared" si="5"/>
        <v>698.52</v>
      </c>
      <c r="R21" s="40">
        <f t="shared" si="5"/>
        <v>698.52</v>
      </c>
      <c r="S21" s="40">
        <f t="shared" si="5"/>
        <v>698.52</v>
      </c>
      <c r="T21" s="40">
        <f t="shared" si="5"/>
        <v>698.52</v>
      </c>
      <c r="U21" s="40">
        <f t="shared" si="5"/>
        <v>698.52</v>
      </c>
      <c r="V21" s="40">
        <f t="shared" si="5"/>
        <v>698.52</v>
      </c>
      <c r="W21" s="40">
        <f t="shared" si="5"/>
        <v>698.52</v>
      </c>
      <c r="X21" s="40">
        <f t="shared" si="5"/>
        <v>698.52</v>
      </c>
      <c r="Y21" s="40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3579.08</v>
      </c>
      <c r="C23" s="41">
        <f t="shared" ref="C23:Y23" si="7">C18</f>
        <v>3579.08</v>
      </c>
      <c r="D23" s="41">
        <f t="shared" si="7"/>
        <v>3579.08</v>
      </c>
      <c r="E23" s="41">
        <f t="shared" si="7"/>
        <v>3579.08</v>
      </c>
      <c r="F23" s="41">
        <f t="shared" si="7"/>
        <v>3579.08</v>
      </c>
      <c r="G23" s="41">
        <f t="shared" si="7"/>
        <v>3579.08</v>
      </c>
      <c r="H23" s="41">
        <f t="shared" si="7"/>
        <v>3579.08</v>
      </c>
      <c r="I23" s="41">
        <f t="shared" si="7"/>
        <v>3579.08</v>
      </c>
      <c r="J23" s="41">
        <f t="shared" si="7"/>
        <v>3579.08</v>
      </c>
      <c r="K23" s="41">
        <f t="shared" si="7"/>
        <v>3579.08</v>
      </c>
      <c r="L23" s="41">
        <f t="shared" si="7"/>
        <v>3579.08</v>
      </c>
      <c r="M23" s="41">
        <f t="shared" si="7"/>
        <v>3579.08</v>
      </c>
      <c r="N23" s="41">
        <f t="shared" si="7"/>
        <v>3579.08</v>
      </c>
      <c r="O23" s="41">
        <f t="shared" si="7"/>
        <v>3579.08</v>
      </c>
      <c r="P23" s="41">
        <f t="shared" si="7"/>
        <v>3579.08</v>
      </c>
      <c r="Q23" s="41">
        <f t="shared" si="7"/>
        <v>3579.08</v>
      </c>
      <c r="R23" s="41">
        <f t="shared" si="7"/>
        <v>3579.08</v>
      </c>
      <c r="S23" s="41">
        <f t="shared" si="7"/>
        <v>3579.08</v>
      </c>
      <c r="T23" s="41">
        <f t="shared" si="7"/>
        <v>3579.08</v>
      </c>
      <c r="U23" s="41">
        <f t="shared" si="7"/>
        <v>3579.08</v>
      </c>
      <c r="V23" s="41">
        <f t="shared" si="7"/>
        <v>3579.08</v>
      </c>
      <c r="W23" s="41">
        <f t="shared" si="7"/>
        <v>3579.08</v>
      </c>
      <c r="X23" s="41">
        <f t="shared" si="7"/>
        <v>3579.08</v>
      </c>
      <c r="Y23" s="41">
        <f t="shared" si="7"/>
        <v>3579.08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6050.12</v>
      </c>
      <c r="C24" s="42">
        <f>SUM(C25:C28)</f>
        <v>6062.58</v>
      </c>
      <c r="D24" s="42">
        <f t="shared" ref="D24:Y24" si="8">SUM(D25:D28)</f>
        <v>6054.7999999999993</v>
      </c>
      <c r="E24" s="42">
        <f t="shared" si="8"/>
        <v>6100.2199999999993</v>
      </c>
      <c r="F24" s="42">
        <f t="shared" si="8"/>
        <v>6099.6399999999994</v>
      </c>
      <c r="G24" s="42">
        <f t="shared" si="8"/>
        <v>6288.35</v>
      </c>
      <c r="H24" s="42">
        <f t="shared" si="8"/>
        <v>6196.7199999999993</v>
      </c>
      <c r="I24" s="42">
        <f t="shared" si="8"/>
        <v>6299.34</v>
      </c>
      <c r="J24" s="42">
        <f t="shared" si="8"/>
        <v>6169.5499999999993</v>
      </c>
      <c r="K24" s="42">
        <f t="shared" si="8"/>
        <v>6145.7</v>
      </c>
      <c r="L24" s="42">
        <f t="shared" si="8"/>
        <v>6190.4699999999993</v>
      </c>
      <c r="M24" s="42">
        <f t="shared" si="8"/>
        <v>6125.28</v>
      </c>
      <c r="N24" s="42">
        <f t="shared" si="8"/>
        <v>6125.6399999999994</v>
      </c>
      <c r="O24" s="42">
        <f t="shared" si="8"/>
        <v>6164.53</v>
      </c>
      <c r="P24" s="42">
        <f t="shared" si="8"/>
        <v>6357.01</v>
      </c>
      <c r="Q24" s="42">
        <f t="shared" si="8"/>
        <v>6411.71</v>
      </c>
      <c r="R24" s="42">
        <f t="shared" si="8"/>
        <v>6276.41</v>
      </c>
      <c r="S24" s="42">
        <f t="shared" si="8"/>
        <v>6385.6900000000005</v>
      </c>
      <c r="T24" s="42">
        <f t="shared" si="8"/>
        <v>6307.2099999999991</v>
      </c>
      <c r="U24" s="42">
        <f t="shared" si="8"/>
        <v>6267.08</v>
      </c>
      <c r="V24" s="42">
        <f t="shared" si="8"/>
        <v>6173.91</v>
      </c>
      <c r="W24" s="42">
        <f t="shared" si="8"/>
        <v>6139.8799999999992</v>
      </c>
      <c r="X24" s="42">
        <f t="shared" si="8"/>
        <v>6088.27</v>
      </c>
      <c r="Y24" s="42">
        <f t="shared" si="8"/>
        <v>6060.82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3">
        <v>1767.71</v>
      </c>
      <c r="C25" s="43">
        <v>1780.17</v>
      </c>
      <c r="D25" s="43">
        <v>1772.39</v>
      </c>
      <c r="E25" s="43">
        <v>1817.81</v>
      </c>
      <c r="F25" s="43">
        <v>1817.23</v>
      </c>
      <c r="G25" s="43">
        <v>2005.94</v>
      </c>
      <c r="H25" s="43">
        <v>1914.31</v>
      </c>
      <c r="I25" s="43">
        <v>2016.93</v>
      </c>
      <c r="J25" s="43">
        <v>1887.14</v>
      </c>
      <c r="K25" s="43">
        <v>1863.29</v>
      </c>
      <c r="L25" s="43">
        <v>1908.06</v>
      </c>
      <c r="M25" s="43">
        <v>1842.87</v>
      </c>
      <c r="N25" s="43">
        <v>1843.23</v>
      </c>
      <c r="O25" s="43">
        <v>1882.12</v>
      </c>
      <c r="P25" s="43">
        <v>2074.6</v>
      </c>
      <c r="Q25" s="43">
        <v>2129.3000000000002</v>
      </c>
      <c r="R25" s="43">
        <v>1994</v>
      </c>
      <c r="S25" s="43">
        <v>2103.2800000000002</v>
      </c>
      <c r="T25" s="43">
        <v>2024.8</v>
      </c>
      <c r="U25" s="43">
        <v>1984.67</v>
      </c>
      <c r="V25" s="43">
        <v>1891.5</v>
      </c>
      <c r="W25" s="43">
        <v>1857.47</v>
      </c>
      <c r="X25" s="43">
        <v>1805.86</v>
      </c>
      <c r="Y25" s="43">
        <v>1778.41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698.52</v>
      </c>
      <c r="C26" s="40">
        <f t="shared" ref="C26:Y28" si="9">C21</f>
        <v>698.52</v>
      </c>
      <c r="D26" s="40">
        <f t="shared" si="9"/>
        <v>698.52</v>
      </c>
      <c r="E26" s="40">
        <f t="shared" si="9"/>
        <v>698.52</v>
      </c>
      <c r="F26" s="40">
        <f t="shared" si="9"/>
        <v>698.52</v>
      </c>
      <c r="G26" s="40">
        <f t="shared" si="9"/>
        <v>698.52</v>
      </c>
      <c r="H26" s="40">
        <f t="shared" si="9"/>
        <v>698.52</v>
      </c>
      <c r="I26" s="40">
        <f t="shared" si="9"/>
        <v>698.52</v>
      </c>
      <c r="J26" s="40">
        <f t="shared" si="9"/>
        <v>698.52</v>
      </c>
      <c r="K26" s="40">
        <f t="shared" si="9"/>
        <v>698.52</v>
      </c>
      <c r="L26" s="40">
        <f t="shared" si="9"/>
        <v>698.52</v>
      </c>
      <c r="M26" s="40">
        <f t="shared" si="9"/>
        <v>698.52</v>
      </c>
      <c r="N26" s="40">
        <f t="shared" si="9"/>
        <v>698.52</v>
      </c>
      <c r="O26" s="40">
        <f t="shared" si="9"/>
        <v>698.52</v>
      </c>
      <c r="P26" s="40">
        <f t="shared" si="9"/>
        <v>698.52</v>
      </c>
      <c r="Q26" s="40">
        <f t="shared" si="9"/>
        <v>698.52</v>
      </c>
      <c r="R26" s="40">
        <f t="shared" si="9"/>
        <v>698.52</v>
      </c>
      <c r="S26" s="40">
        <f t="shared" si="9"/>
        <v>698.52</v>
      </c>
      <c r="T26" s="40">
        <f t="shared" si="9"/>
        <v>698.52</v>
      </c>
      <c r="U26" s="40">
        <f t="shared" si="9"/>
        <v>698.52</v>
      </c>
      <c r="V26" s="40">
        <f t="shared" si="9"/>
        <v>698.52</v>
      </c>
      <c r="W26" s="40">
        <f t="shared" si="9"/>
        <v>698.52</v>
      </c>
      <c r="X26" s="40">
        <f t="shared" si="9"/>
        <v>698.52</v>
      </c>
      <c r="Y26" s="40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3579.08</v>
      </c>
      <c r="C28" s="41">
        <f t="shared" si="9"/>
        <v>3579.08</v>
      </c>
      <c r="D28" s="41">
        <f t="shared" si="9"/>
        <v>3579.08</v>
      </c>
      <c r="E28" s="41">
        <f t="shared" si="9"/>
        <v>3579.08</v>
      </c>
      <c r="F28" s="41">
        <f t="shared" si="9"/>
        <v>3579.08</v>
      </c>
      <c r="G28" s="41">
        <f t="shared" si="9"/>
        <v>3579.08</v>
      </c>
      <c r="H28" s="41">
        <f t="shared" si="9"/>
        <v>3579.08</v>
      </c>
      <c r="I28" s="41">
        <f t="shared" si="9"/>
        <v>3579.08</v>
      </c>
      <c r="J28" s="41">
        <f t="shared" si="9"/>
        <v>3579.08</v>
      </c>
      <c r="K28" s="41">
        <f t="shared" si="9"/>
        <v>3579.08</v>
      </c>
      <c r="L28" s="41">
        <f t="shared" si="9"/>
        <v>3579.08</v>
      </c>
      <c r="M28" s="41">
        <f t="shared" si="9"/>
        <v>3579.08</v>
      </c>
      <c r="N28" s="41">
        <f t="shared" si="9"/>
        <v>3579.08</v>
      </c>
      <c r="O28" s="41">
        <f t="shared" si="9"/>
        <v>3579.08</v>
      </c>
      <c r="P28" s="41">
        <f t="shared" si="9"/>
        <v>3579.08</v>
      </c>
      <c r="Q28" s="41">
        <f t="shared" si="9"/>
        <v>3579.08</v>
      </c>
      <c r="R28" s="41">
        <f t="shared" si="9"/>
        <v>3579.08</v>
      </c>
      <c r="S28" s="41">
        <f t="shared" si="9"/>
        <v>3579.08</v>
      </c>
      <c r="T28" s="41">
        <f t="shared" si="9"/>
        <v>3579.08</v>
      </c>
      <c r="U28" s="41">
        <f t="shared" si="9"/>
        <v>3579.08</v>
      </c>
      <c r="V28" s="41">
        <f t="shared" si="9"/>
        <v>3579.08</v>
      </c>
      <c r="W28" s="41">
        <f t="shared" si="9"/>
        <v>3579.08</v>
      </c>
      <c r="X28" s="41">
        <f t="shared" si="9"/>
        <v>3579.08</v>
      </c>
      <c r="Y28" s="41">
        <f t="shared" si="9"/>
        <v>3579.08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5997.7</v>
      </c>
      <c r="C29" s="42">
        <f t="shared" ref="C29:Y29" si="10">SUM(C30:C33)</f>
        <v>6017.83</v>
      </c>
      <c r="D29" s="42">
        <f t="shared" si="10"/>
        <v>6030.1</v>
      </c>
      <c r="E29" s="42">
        <f t="shared" si="10"/>
        <v>6094.8099999999995</v>
      </c>
      <c r="F29" s="42">
        <f t="shared" si="10"/>
        <v>6096.1</v>
      </c>
      <c r="G29" s="42">
        <f t="shared" si="10"/>
        <v>6125.1299999999992</v>
      </c>
      <c r="H29" s="42">
        <f t="shared" si="10"/>
        <v>6152.03</v>
      </c>
      <c r="I29" s="42">
        <f t="shared" si="10"/>
        <v>6146.65</v>
      </c>
      <c r="J29" s="42">
        <f t="shared" si="10"/>
        <v>6108.09</v>
      </c>
      <c r="K29" s="42">
        <f t="shared" si="10"/>
        <v>6094.74</v>
      </c>
      <c r="L29" s="42">
        <f t="shared" si="10"/>
        <v>6083.16</v>
      </c>
      <c r="M29" s="42">
        <f t="shared" si="10"/>
        <v>6102.12</v>
      </c>
      <c r="N29" s="42">
        <f t="shared" si="10"/>
        <v>6095.27</v>
      </c>
      <c r="O29" s="42">
        <f t="shared" si="10"/>
        <v>6118.67</v>
      </c>
      <c r="P29" s="42">
        <f t="shared" si="10"/>
        <v>6156.54</v>
      </c>
      <c r="Q29" s="42">
        <f t="shared" si="10"/>
        <v>6201.9699999999993</v>
      </c>
      <c r="R29" s="42">
        <f t="shared" si="10"/>
        <v>6194.41</v>
      </c>
      <c r="S29" s="42">
        <f t="shared" si="10"/>
        <v>6255.68</v>
      </c>
      <c r="T29" s="42">
        <f t="shared" si="10"/>
        <v>6193.74</v>
      </c>
      <c r="U29" s="42">
        <f t="shared" si="10"/>
        <v>6203.7099999999991</v>
      </c>
      <c r="V29" s="42">
        <f t="shared" si="10"/>
        <v>6112.4699999999993</v>
      </c>
      <c r="W29" s="42">
        <f t="shared" si="10"/>
        <v>6065.2099999999991</v>
      </c>
      <c r="X29" s="42">
        <f t="shared" si="10"/>
        <v>6020.9699999999993</v>
      </c>
      <c r="Y29" s="42">
        <f t="shared" si="10"/>
        <v>5979.68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3">
        <v>1715.29</v>
      </c>
      <c r="C30" s="43">
        <v>1735.42</v>
      </c>
      <c r="D30" s="43">
        <v>1747.69</v>
      </c>
      <c r="E30" s="43">
        <v>1812.4</v>
      </c>
      <c r="F30" s="43">
        <v>1813.69</v>
      </c>
      <c r="G30" s="43">
        <v>1842.72</v>
      </c>
      <c r="H30" s="43">
        <v>1869.62</v>
      </c>
      <c r="I30" s="43">
        <v>1864.24</v>
      </c>
      <c r="J30" s="43">
        <v>1825.68</v>
      </c>
      <c r="K30" s="43">
        <v>1812.33</v>
      </c>
      <c r="L30" s="43">
        <v>1800.75</v>
      </c>
      <c r="M30" s="43">
        <v>1819.71</v>
      </c>
      <c r="N30" s="43">
        <v>1812.86</v>
      </c>
      <c r="O30" s="43">
        <v>1836.26</v>
      </c>
      <c r="P30" s="43">
        <v>1874.13</v>
      </c>
      <c r="Q30" s="43">
        <v>1919.56</v>
      </c>
      <c r="R30" s="43">
        <v>1912</v>
      </c>
      <c r="S30" s="43">
        <v>1973.27</v>
      </c>
      <c r="T30" s="43">
        <v>1911.33</v>
      </c>
      <c r="U30" s="43">
        <v>1921.3</v>
      </c>
      <c r="V30" s="43">
        <v>1830.06</v>
      </c>
      <c r="W30" s="43">
        <v>1782.8</v>
      </c>
      <c r="X30" s="43">
        <v>1738.56</v>
      </c>
      <c r="Y30" s="43">
        <v>1697.27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698.52</v>
      </c>
      <c r="C31" s="40">
        <f t="shared" ref="C31:Y33" si="11">C26</f>
        <v>698.52</v>
      </c>
      <c r="D31" s="40">
        <f t="shared" si="11"/>
        <v>698.52</v>
      </c>
      <c r="E31" s="40">
        <f t="shared" si="11"/>
        <v>698.52</v>
      </c>
      <c r="F31" s="40">
        <f t="shared" si="11"/>
        <v>698.52</v>
      </c>
      <c r="G31" s="40">
        <f t="shared" si="11"/>
        <v>698.52</v>
      </c>
      <c r="H31" s="40">
        <f t="shared" si="11"/>
        <v>698.52</v>
      </c>
      <c r="I31" s="40">
        <f t="shared" si="11"/>
        <v>698.52</v>
      </c>
      <c r="J31" s="40">
        <f t="shared" si="11"/>
        <v>698.52</v>
      </c>
      <c r="K31" s="40">
        <f t="shared" si="11"/>
        <v>698.52</v>
      </c>
      <c r="L31" s="40">
        <f t="shared" si="11"/>
        <v>698.52</v>
      </c>
      <c r="M31" s="40">
        <f t="shared" si="11"/>
        <v>698.52</v>
      </c>
      <c r="N31" s="40">
        <f t="shared" si="11"/>
        <v>698.52</v>
      </c>
      <c r="O31" s="40">
        <f t="shared" si="11"/>
        <v>698.52</v>
      </c>
      <c r="P31" s="40">
        <f t="shared" si="11"/>
        <v>698.52</v>
      </c>
      <c r="Q31" s="40">
        <f t="shared" si="11"/>
        <v>698.52</v>
      </c>
      <c r="R31" s="40">
        <f t="shared" si="11"/>
        <v>698.52</v>
      </c>
      <c r="S31" s="40">
        <f t="shared" si="11"/>
        <v>698.52</v>
      </c>
      <c r="T31" s="40">
        <f t="shared" si="11"/>
        <v>698.52</v>
      </c>
      <c r="U31" s="40">
        <f t="shared" si="11"/>
        <v>698.52</v>
      </c>
      <c r="V31" s="40">
        <f t="shared" si="11"/>
        <v>698.52</v>
      </c>
      <c r="W31" s="40">
        <f t="shared" si="11"/>
        <v>698.52</v>
      </c>
      <c r="X31" s="40">
        <f t="shared" si="11"/>
        <v>698.52</v>
      </c>
      <c r="Y31" s="40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3579.08</v>
      </c>
      <c r="C33" s="41">
        <f t="shared" si="11"/>
        <v>3579.08</v>
      </c>
      <c r="D33" s="41">
        <f t="shared" si="11"/>
        <v>3579.08</v>
      </c>
      <c r="E33" s="41">
        <f t="shared" si="11"/>
        <v>3579.08</v>
      </c>
      <c r="F33" s="41">
        <f t="shared" si="11"/>
        <v>3579.08</v>
      </c>
      <c r="G33" s="41">
        <f t="shared" si="11"/>
        <v>3579.08</v>
      </c>
      <c r="H33" s="41">
        <f t="shared" si="11"/>
        <v>3579.08</v>
      </c>
      <c r="I33" s="41">
        <f t="shared" si="11"/>
        <v>3579.08</v>
      </c>
      <c r="J33" s="41">
        <f t="shared" si="11"/>
        <v>3579.08</v>
      </c>
      <c r="K33" s="41">
        <f t="shared" si="11"/>
        <v>3579.08</v>
      </c>
      <c r="L33" s="41">
        <f t="shared" si="11"/>
        <v>3579.08</v>
      </c>
      <c r="M33" s="41">
        <f t="shared" si="11"/>
        <v>3579.08</v>
      </c>
      <c r="N33" s="41">
        <f t="shared" si="11"/>
        <v>3579.08</v>
      </c>
      <c r="O33" s="41">
        <f t="shared" si="11"/>
        <v>3579.08</v>
      </c>
      <c r="P33" s="41">
        <f t="shared" si="11"/>
        <v>3579.08</v>
      </c>
      <c r="Q33" s="41">
        <f t="shared" si="11"/>
        <v>3579.08</v>
      </c>
      <c r="R33" s="41">
        <f t="shared" si="11"/>
        <v>3579.08</v>
      </c>
      <c r="S33" s="41">
        <f t="shared" si="11"/>
        <v>3579.08</v>
      </c>
      <c r="T33" s="41">
        <f t="shared" si="11"/>
        <v>3579.08</v>
      </c>
      <c r="U33" s="41">
        <f t="shared" si="11"/>
        <v>3579.08</v>
      </c>
      <c r="V33" s="41">
        <f t="shared" si="11"/>
        <v>3579.08</v>
      </c>
      <c r="W33" s="41">
        <f t="shared" si="11"/>
        <v>3579.08</v>
      </c>
      <c r="X33" s="41">
        <f t="shared" si="11"/>
        <v>3579.08</v>
      </c>
      <c r="Y33" s="41">
        <f t="shared" si="11"/>
        <v>3579.08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6077.77</v>
      </c>
      <c r="C34" s="42">
        <f t="shared" ref="C34:Y34" si="12">SUM(C35:C38)</f>
        <v>6089</v>
      </c>
      <c r="D34" s="42">
        <f t="shared" si="12"/>
        <v>6123.1299999999992</v>
      </c>
      <c r="E34" s="42">
        <f t="shared" si="12"/>
        <v>6177.5</v>
      </c>
      <c r="F34" s="42">
        <f t="shared" si="12"/>
        <v>6177.04</v>
      </c>
      <c r="G34" s="42">
        <f t="shared" si="12"/>
        <v>6190.1399999999994</v>
      </c>
      <c r="H34" s="42">
        <f t="shared" si="12"/>
        <v>6233.2</v>
      </c>
      <c r="I34" s="42">
        <f t="shared" si="12"/>
        <v>6257.84</v>
      </c>
      <c r="J34" s="42">
        <f t="shared" si="12"/>
        <v>6250</v>
      </c>
      <c r="K34" s="42">
        <f t="shared" si="12"/>
        <v>6223.92</v>
      </c>
      <c r="L34" s="42">
        <f t="shared" si="12"/>
        <v>6219.1</v>
      </c>
      <c r="M34" s="42">
        <f t="shared" si="12"/>
        <v>6215.17</v>
      </c>
      <c r="N34" s="42">
        <f t="shared" si="12"/>
        <v>6219.4</v>
      </c>
      <c r="O34" s="42">
        <f t="shared" si="12"/>
        <v>6255.28</v>
      </c>
      <c r="P34" s="42">
        <f t="shared" si="12"/>
        <v>6293.48</v>
      </c>
      <c r="Q34" s="42">
        <f t="shared" si="12"/>
        <v>6328.43</v>
      </c>
      <c r="R34" s="42">
        <f t="shared" si="12"/>
        <v>6320.1900000000005</v>
      </c>
      <c r="S34" s="42">
        <f t="shared" si="12"/>
        <v>6354.9400000000005</v>
      </c>
      <c r="T34" s="42">
        <f t="shared" si="12"/>
        <v>6306.1299999999992</v>
      </c>
      <c r="U34" s="42">
        <f t="shared" si="12"/>
        <v>6337.93</v>
      </c>
      <c r="V34" s="42">
        <f t="shared" si="12"/>
        <v>6274.73</v>
      </c>
      <c r="W34" s="42">
        <f t="shared" si="12"/>
        <v>6191.45</v>
      </c>
      <c r="X34" s="42">
        <f t="shared" si="12"/>
        <v>6121.73</v>
      </c>
      <c r="Y34" s="42">
        <f t="shared" si="12"/>
        <v>6113.59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3">
        <v>1795.36</v>
      </c>
      <c r="C35" s="43">
        <v>1806.59</v>
      </c>
      <c r="D35" s="43">
        <v>1840.72</v>
      </c>
      <c r="E35" s="43">
        <v>1895.09</v>
      </c>
      <c r="F35" s="43">
        <v>1894.63</v>
      </c>
      <c r="G35" s="43">
        <v>1907.73</v>
      </c>
      <c r="H35" s="43">
        <v>1950.79</v>
      </c>
      <c r="I35" s="43">
        <v>1975.43</v>
      </c>
      <c r="J35" s="43">
        <v>1967.59</v>
      </c>
      <c r="K35" s="43">
        <v>1941.51</v>
      </c>
      <c r="L35" s="43">
        <v>1936.69</v>
      </c>
      <c r="M35" s="43">
        <v>1932.76</v>
      </c>
      <c r="N35" s="43">
        <v>1936.99</v>
      </c>
      <c r="O35" s="43">
        <v>1972.87</v>
      </c>
      <c r="P35" s="43">
        <v>2011.07</v>
      </c>
      <c r="Q35" s="43">
        <v>2046.02</v>
      </c>
      <c r="R35" s="43">
        <v>2037.78</v>
      </c>
      <c r="S35" s="43">
        <v>2072.5300000000002</v>
      </c>
      <c r="T35" s="43">
        <v>2023.72</v>
      </c>
      <c r="U35" s="43">
        <v>2055.52</v>
      </c>
      <c r="V35" s="43">
        <v>1992.32</v>
      </c>
      <c r="W35" s="43">
        <v>1909.04</v>
      </c>
      <c r="X35" s="43">
        <v>1839.32</v>
      </c>
      <c r="Y35" s="43">
        <v>1831.18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698.52</v>
      </c>
      <c r="C36" s="40">
        <f t="shared" ref="C36:Y38" si="13">C31</f>
        <v>698.52</v>
      </c>
      <c r="D36" s="40">
        <f t="shared" si="13"/>
        <v>698.52</v>
      </c>
      <c r="E36" s="40">
        <f t="shared" si="13"/>
        <v>698.52</v>
      </c>
      <c r="F36" s="40">
        <f t="shared" si="13"/>
        <v>698.52</v>
      </c>
      <c r="G36" s="40">
        <f t="shared" si="13"/>
        <v>698.52</v>
      </c>
      <c r="H36" s="40">
        <f t="shared" si="13"/>
        <v>698.52</v>
      </c>
      <c r="I36" s="40">
        <f t="shared" si="13"/>
        <v>698.52</v>
      </c>
      <c r="J36" s="40">
        <f t="shared" si="13"/>
        <v>698.52</v>
      </c>
      <c r="K36" s="40">
        <f t="shared" si="13"/>
        <v>698.52</v>
      </c>
      <c r="L36" s="40">
        <f t="shared" si="13"/>
        <v>698.52</v>
      </c>
      <c r="M36" s="40">
        <f t="shared" si="13"/>
        <v>698.52</v>
      </c>
      <c r="N36" s="40">
        <f t="shared" si="13"/>
        <v>698.52</v>
      </c>
      <c r="O36" s="40">
        <f t="shared" si="13"/>
        <v>698.52</v>
      </c>
      <c r="P36" s="40">
        <f t="shared" si="13"/>
        <v>698.52</v>
      </c>
      <c r="Q36" s="40">
        <f t="shared" si="13"/>
        <v>698.52</v>
      </c>
      <c r="R36" s="40">
        <f t="shared" si="13"/>
        <v>698.52</v>
      </c>
      <c r="S36" s="40">
        <f t="shared" si="13"/>
        <v>698.52</v>
      </c>
      <c r="T36" s="40">
        <f t="shared" si="13"/>
        <v>698.52</v>
      </c>
      <c r="U36" s="40">
        <f t="shared" si="13"/>
        <v>698.52</v>
      </c>
      <c r="V36" s="40">
        <f t="shared" si="13"/>
        <v>698.52</v>
      </c>
      <c r="W36" s="40">
        <f t="shared" si="13"/>
        <v>698.52</v>
      </c>
      <c r="X36" s="40">
        <f t="shared" si="13"/>
        <v>698.52</v>
      </c>
      <c r="Y36" s="40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3579.08</v>
      </c>
      <c r="C38" s="41">
        <f t="shared" si="13"/>
        <v>3579.08</v>
      </c>
      <c r="D38" s="41">
        <f t="shared" si="13"/>
        <v>3579.08</v>
      </c>
      <c r="E38" s="41">
        <f t="shared" si="13"/>
        <v>3579.08</v>
      </c>
      <c r="F38" s="41">
        <f t="shared" si="13"/>
        <v>3579.08</v>
      </c>
      <c r="G38" s="41">
        <f t="shared" si="13"/>
        <v>3579.08</v>
      </c>
      <c r="H38" s="41">
        <f t="shared" si="13"/>
        <v>3579.08</v>
      </c>
      <c r="I38" s="41">
        <f t="shared" si="13"/>
        <v>3579.08</v>
      </c>
      <c r="J38" s="41">
        <f t="shared" si="13"/>
        <v>3579.08</v>
      </c>
      <c r="K38" s="41">
        <f t="shared" si="13"/>
        <v>3579.08</v>
      </c>
      <c r="L38" s="41">
        <f t="shared" si="13"/>
        <v>3579.08</v>
      </c>
      <c r="M38" s="41">
        <f t="shared" si="13"/>
        <v>3579.08</v>
      </c>
      <c r="N38" s="41">
        <f t="shared" si="13"/>
        <v>3579.08</v>
      </c>
      <c r="O38" s="41">
        <f t="shared" si="13"/>
        <v>3579.08</v>
      </c>
      <c r="P38" s="41">
        <f t="shared" si="13"/>
        <v>3579.08</v>
      </c>
      <c r="Q38" s="41">
        <f t="shared" si="13"/>
        <v>3579.08</v>
      </c>
      <c r="R38" s="41">
        <f t="shared" si="13"/>
        <v>3579.08</v>
      </c>
      <c r="S38" s="41">
        <f t="shared" si="13"/>
        <v>3579.08</v>
      </c>
      <c r="T38" s="41">
        <f t="shared" si="13"/>
        <v>3579.08</v>
      </c>
      <c r="U38" s="41">
        <f t="shared" si="13"/>
        <v>3579.08</v>
      </c>
      <c r="V38" s="41">
        <f t="shared" si="13"/>
        <v>3579.08</v>
      </c>
      <c r="W38" s="41">
        <f t="shared" si="13"/>
        <v>3579.08</v>
      </c>
      <c r="X38" s="41">
        <f t="shared" si="13"/>
        <v>3579.08</v>
      </c>
      <c r="Y38" s="41">
        <f t="shared" si="13"/>
        <v>3579.08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6025.35</v>
      </c>
      <c r="C39" s="42">
        <f t="shared" ref="C39:Y39" si="14">SUM(C40:C43)</f>
        <v>6069.1399999999994</v>
      </c>
      <c r="D39" s="42">
        <f t="shared" si="14"/>
        <v>6092.02</v>
      </c>
      <c r="E39" s="42">
        <f t="shared" si="14"/>
        <v>6135.04</v>
      </c>
      <c r="F39" s="42">
        <f t="shared" si="14"/>
        <v>6132.4</v>
      </c>
      <c r="G39" s="42">
        <f t="shared" si="14"/>
        <v>6137.12</v>
      </c>
      <c r="H39" s="42">
        <f t="shared" si="14"/>
        <v>6166.25</v>
      </c>
      <c r="I39" s="42">
        <f t="shared" si="14"/>
        <v>6156.8799999999992</v>
      </c>
      <c r="J39" s="42">
        <f t="shared" si="14"/>
        <v>6136.76</v>
      </c>
      <c r="K39" s="42">
        <f t="shared" si="14"/>
        <v>6107.75</v>
      </c>
      <c r="L39" s="42">
        <f t="shared" si="14"/>
        <v>6089.95</v>
      </c>
      <c r="M39" s="42">
        <f t="shared" si="14"/>
        <v>6083.48</v>
      </c>
      <c r="N39" s="42">
        <f t="shared" si="14"/>
        <v>6090.4</v>
      </c>
      <c r="O39" s="42">
        <f t="shared" si="14"/>
        <v>6109.8600000000006</v>
      </c>
      <c r="P39" s="42">
        <f t="shared" si="14"/>
        <v>6142.16</v>
      </c>
      <c r="Q39" s="42">
        <f t="shared" si="14"/>
        <v>6197.53</v>
      </c>
      <c r="R39" s="42">
        <f t="shared" si="14"/>
        <v>6192.17</v>
      </c>
      <c r="S39" s="42">
        <f t="shared" si="14"/>
        <v>6269.6900000000005</v>
      </c>
      <c r="T39" s="42">
        <f t="shared" si="14"/>
        <v>6192.73</v>
      </c>
      <c r="U39" s="42">
        <f t="shared" si="14"/>
        <v>6211.25</v>
      </c>
      <c r="V39" s="42">
        <f t="shared" si="14"/>
        <v>6126.9400000000005</v>
      </c>
      <c r="W39" s="42">
        <f t="shared" si="14"/>
        <v>6133.07</v>
      </c>
      <c r="X39" s="42">
        <f t="shared" si="14"/>
        <v>6092.3600000000006</v>
      </c>
      <c r="Y39" s="42">
        <f t="shared" si="14"/>
        <v>6053.76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3">
        <v>1742.94</v>
      </c>
      <c r="C40" s="43">
        <v>1786.73</v>
      </c>
      <c r="D40" s="43">
        <v>1809.61</v>
      </c>
      <c r="E40" s="43">
        <v>1852.63</v>
      </c>
      <c r="F40" s="43">
        <v>1849.99</v>
      </c>
      <c r="G40" s="43">
        <v>1854.71</v>
      </c>
      <c r="H40" s="43">
        <v>1883.84</v>
      </c>
      <c r="I40" s="43">
        <v>1874.47</v>
      </c>
      <c r="J40" s="43">
        <v>1854.35</v>
      </c>
      <c r="K40" s="43">
        <v>1825.34</v>
      </c>
      <c r="L40" s="43">
        <v>1807.54</v>
      </c>
      <c r="M40" s="43">
        <v>1801.07</v>
      </c>
      <c r="N40" s="43">
        <v>1807.99</v>
      </c>
      <c r="O40" s="43">
        <v>1827.45</v>
      </c>
      <c r="P40" s="43">
        <v>1859.75</v>
      </c>
      <c r="Q40" s="43">
        <v>1915.12</v>
      </c>
      <c r="R40" s="43">
        <v>1909.76</v>
      </c>
      <c r="S40" s="43">
        <v>1987.28</v>
      </c>
      <c r="T40" s="43">
        <v>1910.32</v>
      </c>
      <c r="U40" s="43">
        <v>1928.84</v>
      </c>
      <c r="V40" s="43">
        <v>1844.53</v>
      </c>
      <c r="W40" s="43">
        <v>1850.66</v>
      </c>
      <c r="X40" s="43">
        <v>1809.95</v>
      </c>
      <c r="Y40" s="43">
        <v>1771.35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698.52</v>
      </c>
      <c r="C41" s="40">
        <f t="shared" ref="C41:Y43" si="15">C36</f>
        <v>698.52</v>
      </c>
      <c r="D41" s="40">
        <f t="shared" si="15"/>
        <v>698.52</v>
      </c>
      <c r="E41" s="40">
        <f t="shared" si="15"/>
        <v>698.52</v>
      </c>
      <c r="F41" s="40">
        <f t="shared" si="15"/>
        <v>698.52</v>
      </c>
      <c r="G41" s="40">
        <f t="shared" si="15"/>
        <v>698.52</v>
      </c>
      <c r="H41" s="40">
        <f t="shared" si="15"/>
        <v>698.52</v>
      </c>
      <c r="I41" s="40">
        <f t="shared" si="15"/>
        <v>698.52</v>
      </c>
      <c r="J41" s="40">
        <f t="shared" si="15"/>
        <v>698.52</v>
      </c>
      <c r="K41" s="40">
        <f t="shared" si="15"/>
        <v>698.52</v>
      </c>
      <c r="L41" s="40">
        <f t="shared" si="15"/>
        <v>698.52</v>
      </c>
      <c r="M41" s="40">
        <f t="shared" si="15"/>
        <v>698.52</v>
      </c>
      <c r="N41" s="40">
        <f t="shared" si="15"/>
        <v>698.52</v>
      </c>
      <c r="O41" s="40">
        <f t="shared" si="15"/>
        <v>698.52</v>
      </c>
      <c r="P41" s="40">
        <f t="shared" si="15"/>
        <v>698.52</v>
      </c>
      <c r="Q41" s="40">
        <f t="shared" si="15"/>
        <v>698.52</v>
      </c>
      <c r="R41" s="40">
        <f t="shared" si="15"/>
        <v>698.52</v>
      </c>
      <c r="S41" s="40">
        <f t="shared" si="15"/>
        <v>698.52</v>
      </c>
      <c r="T41" s="40">
        <f t="shared" si="15"/>
        <v>698.52</v>
      </c>
      <c r="U41" s="40">
        <f t="shared" si="15"/>
        <v>698.52</v>
      </c>
      <c r="V41" s="40">
        <f t="shared" si="15"/>
        <v>698.52</v>
      </c>
      <c r="W41" s="40">
        <f t="shared" si="15"/>
        <v>698.52</v>
      </c>
      <c r="X41" s="40">
        <f t="shared" si="15"/>
        <v>698.52</v>
      </c>
      <c r="Y41" s="40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3579.08</v>
      </c>
      <c r="C43" s="41">
        <f t="shared" si="15"/>
        <v>3579.08</v>
      </c>
      <c r="D43" s="41">
        <f t="shared" si="15"/>
        <v>3579.08</v>
      </c>
      <c r="E43" s="41">
        <f t="shared" si="15"/>
        <v>3579.08</v>
      </c>
      <c r="F43" s="41">
        <f t="shared" si="15"/>
        <v>3579.08</v>
      </c>
      <c r="G43" s="41">
        <f t="shared" si="15"/>
        <v>3579.08</v>
      </c>
      <c r="H43" s="41">
        <f t="shared" si="15"/>
        <v>3579.08</v>
      </c>
      <c r="I43" s="41">
        <f t="shared" si="15"/>
        <v>3579.08</v>
      </c>
      <c r="J43" s="41">
        <f t="shared" si="15"/>
        <v>3579.08</v>
      </c>
      <c r="K43" s="41">
        <f t="shared" si="15"/>
        <v>3579.08</v>
      </c>
      <c r="L43" s="41">
        <f t="shared" si="15"/>
        <v>3579.08</v>
      </c>
      <c r="M43" s="41">
        <f t="shared" si="15"/>
        <v>3579.08</v>
      </c>
      <c r="N43" s="41">
        <f t="shared" si="15"/>
        <v>3579.08</v>
      </c>
      <c r="O43" s="41">
        <f t="shared" si="15"/>
        <v>3579.08</v>
      </c>
      <c r="P43" s="41">
        <f t="shared" si="15"/>
        <v>3579.08</v>
      </c>
      <c r="Q43" s="41">
        <f t="shared" si="15"/>
        <v>3579.08</v>
      </c>
      <c r="R43" s="41">
        <f t="shared" si="15"/>
        <v>3579.08</v>
      </c>
      <c r="S43" s="41">
        <f t="shared" si="15"/>
        <v>3579.08</v>
      </c>
      <c r="T43" s="41">
        <f t="shared" si="15"/>
        <v>3579.08</v>
      </c>
      <c r="U43" s="41">
        <f t="shared" si="15"/>
        <v>3579.08</v>
      </c>
      <c r="V43" s="41">
        <f t="shared" si="15"/>
        <v>3579.08</v>
      </c>
      <c r="W43" s="41">
        <f t="shared" si="15"/>
        <v>3579.08</v>
      </c>
      <c r="X43" s="41">
        <f t="shared" si="15"/>
        <v>3579.08</v>
      </c>
      <c r="Y43" s="41">
        <f t="shared" si="15"/>
        <v>3579.08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6191.83</v>
      </c>
      <c r="C44" s="42">
        <f t="shared" ref="C44:Y44" si="16">SUM(C45:C48)</f>
        <v>6204.66</v>
      </c>
      <c r="D44" s="42">
        <f t="shared" si="16"/>
        <v>6231.12</v>
      </c>
      <c r="E44" s="42">
        <f t="shared" si="16"/>
        <v>6280.09</v>
      </c>
      <c r="F44" s="42">
        <f t="shared" si="16"/>
        <v>6262.4599999999991</v>
      </c>
      <c r="G44" s="42">
        <f t="shared" si="16"/>
        <v>6301.51</v>
      </c>
      <c r="H44" s="42">
        <f t="shared" si="16"/>
        <v>6356.27</v>
      </c>
      <c r="I44" s="42">
        <f t="shared" si="16"/>
        <v>6374.4699999999993</v>
      </c>
      <c r="J44" s="42">
        <f t="shared" si="16"/>
        <v>6361.62</v>
      </c>
      <c r="K44" s="42">
        <f t="shared" si="16"/>
        <v>6351.67</v>
      </c>
      <c r="L44" s="42">
        <f t="shared" si="16"/>
        <v>6335.18</v>
      </c>
      <c r="M44" s="42">
        <f t="shared" si="16"/>
        <v>6327.59</v>
      </c>
      <c r="N44" s="42">
        <f t="shared" si="16"/>
        <v>6341.79</v>
      </c>
      <c r="O44" s="42">
        <f t="shared" si="16"/>
        <v>6318.17</v>
      </c>
      <c r="P44" s="42">
        <f t="shared" si="16"/>
        <v>6324.41</v>
      </c>
      <c r="Q44" s="42">
        <f t="shared" si="16"/>
        <v>6346.42</v>
      </c>
      <c r="R44" s="42">
        <f t="shared" si="16"/>
        <v>6342.27</v>
      </c>
      <c r="S44" s="42">
        <f t="shared" si="16"/>
        <v>6462.53</v>
      </c>
      <c r="T44" s="42">
        <f t="shared" si="16"/>
        <v>6399.5599999999995</v>
      </c>
      <c r="U44" s="42">
        <f t="shared" si="16"/>
        <v>6420.21</v>
      </c>
      <c r="V44" s="42">
        <f t="shared" si="16"/>
        <v>6347.7</v>
      </c>
      <c r="W44" s="42">
        <f t="shared" si="16"/>
        <v>6326.4599999999991</v>
      </c>
      <c r="X44" s="42">
        <f t="shared" si="16"/>
        <v>6287.8899999999994</v>
      </c>
      <c r="Y44" s="42">
        <f t="shared" si="16"/>
        <v>6232.15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3">
        <v>1909.42</v>
      </c>
      <c r="C45" s="43">
        <v>1922.25</v>
      </c>
      <c r="D45" s="43">
        <v>1948.71</v>
      </c>
      <c r="E45" s="43">
        <v>1997.68</v>
      </c>
      <c r="F45" s="43">
        <v>1980.05</v>
      </c>
      <c r="G45" s="43">
        <v>2019.1</v>
      </c>
      <c r="H45" s="43">
        <v>2073.86</v>
      </c>
      <c r="I45" s="43">
        <v>2092.06</v>
      </c>
      <c r="J45" s="43">
        <v>2079.21</v>
      </c>
      <c r="K45" s="43">
        <v>2069.2600000000002</v>
      </c>
      <c r="L45" s="43">
        <v>2052.77</v>
      </c>
      <c r="M45" s="43">
        <v>2045.18</v>
      </c>
      <c r="N45" s="43">
        <v>2059.38</v>
      </c>
      <c r="O45" s="43">
        <v>2035.76</v>
      </c>
      <c r="P45" s="43">
        <v>2042</v>
      </c>
      <c r="Q45" s="43">
        <v>2064.0100000000002</v>
      </c>
      <c r="R45" s="43">
        <v>2059.86</v>
      </c>
      <c r="S45" s="43">
        <v>2180.12</v>
      </c>
      <c r="T45" s="43">
        <v>2117.15</v>
      </c>
      <c r="U45" s="43">
        <v>2137.8000000000002</v>
      </c>
      <c r="V45" s="43">
        <v>2065.29</v>
      </c>
      <c r="W45" s="43">
        <v>2044.05</v>
      </c>
      <c r="X45" s="43">
        <v>2005.48</v>
      </c>
      <c r="Y45" s="43">
        <v>1949.74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698.52</v>
      </c>
      <c r="C46" s="40">
        <f t="shared" ref="C46:Y48" si="17">C41</f>
        <v>698.52</v>
      </c>
      <c r="D46" s="40">
        <f t="shared" si="17"/>
        <v>698.52</v>
      </c>
      <c r="E46" s="40">
        <f t="shared" si="17"/>
        <v>698.52</v>
      </c>
      <c r="F46" s="40">
        <f t="shared" si="17"/>
        <v>698.52</v>
      </c>
      <c r="G46" s="40">
        <f t="shared" si="17"/>
        <v>698.52</v>
      </c>
      <c r="H46" s="40">
        <f t="shared" si="17"/>
        <v>698.52</v>
      </c>
      <c r="I46" s="40">
        <f t="shared" si="17"/>
        <v>698.52</v>
      </c>
      <c r="J46" s="40">
        <f t="shared" si="17"/>
        <v>698.52</v>
      </c>
      <c r="K46" s="40">
        <f t="shared" si="17"/>
        <v>698.52</v>
      </c>
      <c r="L46" s="40">
        <f t="shared" si="17"/>
        <v>698.52</v>
      </c>
      <c r="M46" s="40">
        <f t="shared" si="17"/>
        <v>698.52</v>
      </c>
      <c r="N46" s="40">
        <f t="shared" si="17"/>
        <v>698.52</v>
      </c>
      <c r="O46" s="40">
        <f t="shared" si="17"/>
        <v>698.52</v>
      </c>
      <c r="P46" s="40">
        <f t="shared" si="17"/>
        <v>698.52</v>
      </c>
      <c r="Q46" s="40">
        <f t="shared" si="17"/>
        <v>698.52</v>
      </c>
      <c r="R46" s="40">
        <f t="shared" si="17"/>
        <v>698.52</v>
      </c>
      <c r="S46" s="40">
        <f t="shared" si="17"/>
        <v>698.52</v>
      </c>
      <c r="T46" s="40">
        <f t="shared" si="17"/>
        <v>698.52</v>
      </c>
      <c r="U46" s="40">
        <f t="shared" si="17"/>
        <v>698.52</v>
      </c>
      <c r="V46" s="40">
        <f t="shared" si="17"/>
        <v>698.52</v>
      </c>
      <c r="W46" s="40">
        <f t="shared" si="17"/>
        <v>698.52</v>
      </c>
      <c r="X46" s="40">
        <f t="shared" si="17"/>
        <v>698.52</v>
      </c>
      <c r="Y46" s="40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3579.08</v>
      </c>
      <c r="C48" s="41">
        <f t="shared" si="17"/>
        <v>3579.08</v>
      </c>
      <c r="D48" s="41">
        <f t="shared" si="17"/>
        <v>3579.08</v>
      </c>
      <c r="E48" s="41">
        <f t="shared" si="17"/>
        <v>3579.08</v>
      </c>
      <c r="F48" s="41">
        <f t="shared" si="17"/>
        <v>3579.08</v>
      </c>
      <c r="G48" s="41">
        <f t="shared" si="17"/>
        <v>3579.08</v>
      </c>
      <c r="H48" s="41">
        <f t="shared" si="17"/>
        <v>3579.08</v>
      </c>
      <c r="I48" s="41">
        <f t="shared" si="17"/>
        <v>3579.08</v>
      </c>
      <c r="J48" s="41">
        <f t="shared" si="17"/>
        <v>3579.08</v>
      </c>
      <c r="K48" s="41">
        <f t="shared" si="17"/>
        <v>3579.08</v>
      </c>
      <c r="L48" s="41">
        <f t="shared" si="17"/>
        <v>3579.08</v>
      </c>
      <c r="M48" s="41">
        <f t="shared" si="17"/>
        <v>3579.08</v>
      </c>
      <c r="N48" s="41">
        <f t="shared" si="17"/>
        <v>3579.08</v>
      </c>
      <c r="O48" s="41">
        <f t="shared" si="17"/>
        <v>3579.08</v>
      </c>
      <c r="P48" s="41">
        <f t="shared" si="17"/>
        <v>3579.08</v>
      </c>
      <c r="Q48" s="41">
        <f t="shared" si="17"/>
        <v>3579.08</v>
      </c>
      <c r="R48" s="41">
        <f t="shared" si="17"/>
        <v>3579.08</v>
      </c>
      <c r="S48" s="41">
        <f t="shared" si="17"/>
        <v>3579.08</v>
      </c>
      <c r="T48" s="41">
        <f t="shared" si="17"/>
        <v>3579.08</v>
      </c>
      <c r="U48" s="41">
        <f t="shared" si="17"/>
        <v>3579.08</v>
      </c>
      <c r="V48" s="41">
        <f t="shared" si="17"/>
        <v>3579.08</v>
      </c>
      <c r="W48" s="41">
        <f t="shared" si="17"/>
        <v>3579.08</v>
      </c>
      <c r="X48" s="41">
        <f t="shared" si="17"/>
        <v>3579.08</v>
      </c>
      <c r="Y48" s="41">
        <f t="shared" si="17"/>
        <v>3579.08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6205.4699999999993</v>
      </c>
      <c r="C49" s="42">
        <f t="shared" ref="C49:Y49" si="18">SUM(C50:C53)</f>
        <v>6205.2199999999993</v>
      </c>
      <c r="D49" s="42">
        <f t="shared" si="18"/>
        <v>6160.92</v>
      </c>
      <c r="E49" s="42">
        <f t="shared" si="18"/>
        <v>6164.3799999999992</v>
      </c>
      <c r="F49" s="42">
        <f t="shared" si="18"/>
        <v>6185.08</v>
      </c>
      <c r="G49" s="42">
        <f t="shared" si="18"/>
        <v>6233.17</v>
      </c>
      <c r="H49" s="42">
        <f t="shared" si="18"/>
        <v>6261.2199999999993</v>
      </c>
      <c r="I49" s="42">
        <f t="shared" si="18"/>
        <v>6293.16</v>
      </c>
      <c r="J49" s="42">
        <f t="shared" si="18"/>
        <v>6343</v>
      </c>
      <c r="K49" s="42">
        <f t="shared" si="18"/>
        <v>6328.1399999999994</v>
      </c>
      <c r="L49" s="42">
        <f t="shared" si="18"/>
        <v>6307.09</v>
      </c>
      <c r="M49" s="42">
        <f t="shared" si="18"/>
        <v>6297.8799999999992</v>
      </c>
      <c r="N49" s="42">
        <f t="shared" si="18"/>
        <v>6295.4599999999991</v>
      </c>
      <c r="O49" s="42">
        <f t="shared" si="18"/>
        <v>6298.4599999999991</v>
      </c>
      <c r="P49" s="42">
        <f t="shared" si="18"/>
        <v>6366.1900000000005</v>
      </c>
      <c r="Q49" s="42">
        <f t="shared" si="18"/>
        <v>6402.0599999999995</v>
      </c>
      <c r="R49" s="42">
        <f t="shared" si="18"/>
        <v>6398.2</v>
      </c>
      <c r="S49" s="42">
        <f t="shared" si="18"/>
        <v>6469.74</v>
      </c>
      <c r="T49" s="42">
        <f t="shared" si="18"/>
        <v>6402.75</v>
      </c>
      <c r="U49" s="42">
        <f t="shared" si="18"/>
        <v>6436.1</v>
      </c>
      <c r="V49" s="42">
        <f t="shared" si="18"/>
        <v>6344.2999999999993</v>
      </c>
      <c r="W49" s="42">
        <f t="shared" si="18"/>
        <v>6215.53</v>
      </c>
      <c r="X49" s="42">
        <f t="shared" si="18"/>
        <v>6170.99</v>
      </c>
      <c r="Y49" s="42">
        <f t="shared" si="18"/>
        <v>6153.29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3">
        <v>1923.06</v>
      </c>
      <c r="C50" s="43">
        <v>1922.81</v>
      </c>
      <c r="D50" s="43">
        <v>1878.51</v>
      </c>
      <c r="E50" s="43">
        <v>1881.97</v>
      </c>
      <c r="F50" s="43">
        <v>1902.67</v>
      </c>
      <c r="G50" s="43">
        <v>1950.76</v>
      </c>
      <c r="H50" s="43">
        <v>1978.81</v>
      </c>
      <c r="I50" s="43">
        <v>2010.75</v>
      </c>
      <c r="J50" s="43">
        <v>2060.59</v>
      </c>
      <c r="K50" s="43">
        <v>2045.73</v>
      </c>
      <c r="L50" s="43">
        <v>2024.68</v>
      </c>
      <c r="M50" s="43">
        <v>2015.47</v>
      </c>
      <c r="N50" s="43">
        <v>2013.05</v>
      </c>
      <c r="O50" s="43">
        <v>2016.05</v>
      </c>
      <c r="P50" s="43">
        <v>2083.7800000000002</v>
      </c>
      <c r="Q50" s="43">
        <v>2119.65</v>
      </c>
      <c r="R50" s="43">
        <v>2115.79</v>
      </c>
      <c r="S50" s="43">
        <v>2187.33</v>
      </c>
      <c r="T50" s="43">
        <v>2120.34</v>
      </c>
      <c r="U50" s="43">
        <v>2153.69</v>
      </c>
      <c r="V50" s="43">
        <v>2061.89</v>
      </c>
      <c r="W50" s="43">
        <v>1933.12</v>
      </c>
      <c r="X50" s="43">
        <v>1888.58</v>
      </c>
      <c r="Y50" s="43">
        <v>1870.88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698.52</v>
      </c>
      <c r="C51" s="40">
        <f t="shared" ref="C51:Y53" si="19">C46</f>
        <v>698.52</v>
      </c>
      <c r="D51" s="40">
        <f t="shared" si="19"/>
        <v>698.52</v>
      </c>
      <c r="E51" s="40">
        <f t="shared" si="19"/>
        <v>698.52</v>
      </c>
      <c r="F51" s="40">
        <f t="shared" si="19"/>
        <v>698.52</v>
      </c>
      <c r="G51" s="40">
        <f t="shared" si="19"/>
        <v>698.52</v>
      </c>
      <c r="H51" s="40">
        <f t="shared" si="19"/>
        <v>698.52</v>
      </c>
      <c r="I51" s="40">
        <f t="shared" si="19"/>
        <v>698.52</v>
      </c>
      <c r="J51" s="40">
        <f t="shared" si="19"/>
        <v>698.52</v>
      </c>
      <c r="K51" s="40">
        <f t="shared" si="19"/>
        <v>698.52</v>
      </c>
      <c r="L51" s="40">
        <f t="shared" si="19"/>
        <v>698.52</v>
      </c>
      <c r="M51" s="40">
        <f t="shared" si="19"/>
        <v>698.52</v>
      </c>
      <c r="N51" s="40">
        <f t="shared" si="19"/>
        <v>698.52</v>
      </c>
      <c r="O51" s="40">
        <f t="shared" si="19"/>
        <v>698.52</v>
      </c>
      <c r="P51" s="40">
        <f t="shared" si="19"/>
        <v>698.52</v>
      </c>
      <c r="Q51" s="40">
        <f t="shared" si="19"/>
        <v>698.52</v>
      </c>
      <c r="R51" s="40">
        <f t="shared" si="19"/>
        <v>698.52</v>
      </c>
      <c r="S51" s="40">
        <f t="shared" si="19"/>
        <v>698.52</v>
      </c>
      <c r="T51" s="40">
        <f t="shared" si="19"/>
        <v>698.52</v>
      </c>
      <c r="U51" s="40">
        <f t="shared" si="19"/>
        <v>698.52</v>
      </c>
      <c r="V51" s="40">
        <f t="shared" si="19"/>
        <v>698.52</v>
      </c>
      <c r="W51" s="40">
        <f t="shared" si="19"/>
        <v>698.52</v>
      </c>
      <c r="X51" s="40">
        <f t="shared" si="19"/>
        <v>698.52</v>
      </c>
      <c r="Y51" s="40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3579.08</v>
      </c>
      <c r="C53" s="41">
        <f t="shared" si="19"/>
        <v>3579.08</v>
      </c>
      <c r="D53" s="41">
        <f t="shared" si="19"/>
        <v>3579.08</v>
      </c>
      <c r="E53" s="41">
        <f t="shared" si="19"/>
        <v>3579.08</v>
      </c>
      <c r="F53" s="41">
        <f t="shared" si="19"/>
        <v>3579.08</v>
      </c>
      <c r="G53" s="41">
        <f t="shared" si="19"/>
        <v>3579.08</v>
      </c>
      <c r="H53" s="41">
        <f t="shared" si="19"/>
        <v>3579.08</v>
      </c>
      <c r="I53" s="41">
        <f t="shared" si="19"/>
        <v>3579.08</v>
      </c>
      <c r="J53" s="41">
        <f t="shared" si="19"/>
        <v>3579.08</v>
      </c>
      <c r="K53" s="41">
        <f t="shared" si="19"/>
        <v>3579.08</v>
      </c>
      <c r="L53" s="41">
        <f t="shared" si="19"/>
        <v>3579.08</v>
      </c>
      <c r="M53" s="41">
        <f t="shared" si="19"/>
        <v>3579.08</v>
      </c>
      <c r="N53" s="41">
        <f t="shared" si="19"/>
        <v>3579.08</v>
      </c>
      <c r="O53" s="41">
        <f t="shared" si="19"/>
        <v>3579.08</v>
      </c>
      <c r="P53" s="41">
        <f t="shared" si="19"/>
        <v>3579.08</v>
      </c>
      <c r="Q53" s="41">
        <f t="shared" si="19"/>
        <v>3579.08</v>
      </c>
      <c r="R53" s="41">
        <f t="shared" si="19"/>
        <v>3579.08</v>
      </c>
      <c r="S53" s="41">
        <f t="shared" si="19"/>
        <v>3579.08</v>
      </c>
      <c r="T53" s="41">
        <f t="shared" si="19"/>
        <v>3579.08</v>
      </c>
      <c r="U53" s="41">
        <f t="shared" si="19"/>
        <v>3579.08</v>
      </c>
      <c r="V53" s="41">
        <f t="shared" si="19"/>
        <v>3579.08</v>
      </c>
      <c r="W53" s="41">
        <f t="shared" si="19"/>
        <v>3579.08</v>
      </c>
      <c r="X53" s="41">
        <f t="shared" si="19"/>
        <v>3579.08</v>
      </c>
      <c r="Y53" s="41">
        <f t="shared" si="19"/>
        <v>3579.08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6123.12</v>
      </c>
      <c r="C54" s="42">
        <f t="shared" ref="C54:Y54" si="20">SUM(C55:C58)</f>
        <v>6119.9699999999993</v>
      </c>
      <c r="D54" s="42">
        <f t="shared" si="20"/>
        <v>6039.08</v>
      </c>
      <c r="E54" s="42">
        <f t="shared" si="20"/>
        <v>6062.48</v>
      </c>
      <c r="F54" s="42">
        <f t="shared" si="20"/>
        <v>6001.95</v>
      </c>
      <c r="G54" s="42">
        <f t="shared" si="20"/>
        <v>6009.3600000000006</v>
      </c>
      <c r="H54" s="42">
        <f t="shared" si="20"/>
        <v>6015.99</v>
      </c>
      <c r="I54" s="42">
        <f t="shared" si="20"/>
        <v>6035.92</v>
      </c>
      <c r="J54" s="42">
        <f t="shared" si="20"/>
        <v>6113.2199999999993</v>
      </c>
      <c r="K54" s="42">
        <f t="shared" si="20"/>
        <v>6213.4</v>
      </c>
      <c r="L54" s="42">
        <f t="shared" si="20"/>
        <v>6176.4</v>
      </c>
      <c r="M54" s="42">
        <f t="shared" si="20"/>
        <v>6177.7099999999991</v>
      </c>
      <c r="N54" s="42">
        <f t="shared" si="20"/>
        <v>6086.45</v>
      </c>
      <c r="O54" s="42">
        <f t="shared" si="20"/>
        <v>6082.6399999999994</v>
      </c>
      <c r="P54" s="42">
        <f t="shared" si="20"/>
        <v>6062.3799999999992</v>
      </c>
      <c r="Q54" s="42">
        <f t="shared" si="20"/>
        <v>6043.6</v>
      </c>
      <c r="R54" s="42">
        <f t="shared" si="20"/>
        <v>6060.27</v>
      </c>
      <c r="S54" s="42">
        <f t="shared" si="20"/>
        <v>6333.24</v>
      </c>
      <c r="T54" s="42">
        <f t="shared" si="20"/>
        <v>6269.98</v>
      </c>
      <c r="U54" s="42">
        <f t="shared" si="20"/>
        <v>6298.6</v>
      </c>
      <c r="V54" s="42">
        <f t="shared" si="20"/>
        <v>6225.52</v>
      </c>
      <c r="W54" s="42">
        <f t="shared" si="20"/>
        <v>6130.6299999999992</v>
      </c>
      <c r="X54" s="42">
        <f t="shared" si="20"/>
        <v>6104.03</v>
      </c>
      <c r="Y54" s="42">
        <f t="shared" si="20"/>
        <v>6066.6100000000006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3">
        <v>1840.71</v>
      </c>
      <c r="C55" s="43">
        <v>1837.56</v>
      </c>
      <c r="D55" s="43">
        <v>1756.67</v>
      </c>
      <c r="E55" s="43">
        <v>1780.07</v>
      </c>
      <c r="F55" s="43">
        <v>1719.54</v>
      </c>
      <c r="G55" s="43">
        <v>1726.95</v>
      </c>
      <c r="H55" s="43">
        <v>1733.58</v>
      </c>
      <c r="I55" s="43">
        <v>1753.51</v>
      </c>
      <c r="J55" s="43">
        <v>1830.81</v>
      </c>
      <c r="K55" s="43">
        <v>1930.99</v>
      </c>
      <c r="L55" s="43">
        <v>1893.99</v>
      </c>
      <c r="M55" s="43">
        <v>1895.3</v>
      </c>
      <c r="N55" s="43">
        <v>1804.04</v>
      </c>
      <c r="O55" s="43">
        <v>1800.23</v>
      </c>
      <c r="P55" s="43">
        <v>1779.97</v>
      </c>
      <c r="Q55" s="43">
        <v>1761.19</v>
      </c>
      <c r="R55" s="43">
        <v>1777.86</v>
      </c>
      <c r="S55" s="43">
        <v>2050.83</v>
      </c>
      <c r="T55" s="43">
        <v>1987.57</v>
      </c>
      <c r="U55" s="43">
        <v>2016.19</v>
      </c>
      <c r="V55" s="43">
        <v>1943.11</v>
      </c>
      <c r="W55" s="43">
        <v>1848.22</v>
      </c>
      <c r="X55" s="43">
        <v>1821.62</v>
      </c>
      <c r="Y55" s="43">
        <v>1784.2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698.52</v>
      </c>
      <c r="C56" s="40">
        <f t="shared" ref="C56:Y58" si="21">C51</f>
        <v>698.52</v>
      </c>
      <c r="D56" s="40">
        <f t="shared" si="21"/>
        <v>698.52</v>
      </c>
      <c r="E56" s="40">
        <f t="shared" si="21"/>
        <v>698.52</v>
      </c>
      <c r="F56" s="40">
        <f t="shared" si="21"/>
        <v>698.52</v>
      </c>
      <c r="G56" s="40">
        <f t="shared" si="21"/>
        <v>698.52</v>
      </c>
      <c r="H56" s="40">
        <f t="shared" si="21"/>
        <v>698.52</v>
      </c>
      <c r="I56" s="40">
        <f t="shared" si="21"/>
        <v>698.52</v>
      </c>
      <c r="J56" s="40">
        <f t="shared" si="21"/>
        <v>698.52</v>
      </c>
      <c r="K56" s="40">
        <f t="shared" si="21"/>
        <v>698.52</v>
      </c>
      <c r="L56" s="40">
        <f t="shared" si="21"/>
        <v>698.52</v>
      </c>
      <c r="M56" s="40">
        <f t="shared" si="21"/>
        <v>698.52</v>
      </c>
      <c r="N56" s="40">
        <f t="shared" si="21"/>
        <v>698.52</v>
      </c>
      <c r="O56" s="40">
        <f t="shared" si="21"/>
        <v>698.52</v>
      </c>
      <c r="P56" s="40">
        <f t="shared" si="21"/>
        <v>698.52</v>
      </c>
      <c r="Q56" s="40">
        <f t="shared" si="21"/>
        <v>698.52</v>
      </c>
      <c r="R56" s="40">
        <f t="shared" si="21"/>
        <v>698.52</v>
      </c>
      <c r="S56" s="40">
        <f t="shared" si="21"/>
        <v>698.52</v>
      </c>
      <c r="T56" s="40">
        <f t="shared" si="21"/>
        <v>698.52</v>
      </c>
      <c r="U56" s="40">
        <f t="shared" si="21"/>
        <v>698.52</v>
      </c>
      <c r="V56" s="40">
        <f t="shared" si="21"/>
        <v>698.52</v>
      </c>
      <c r="W56" s="40">
        <f t="shared" si="21"/>
        <v>698.52</v>
      </c>
      <c r="X56" s="40">
        <f t="shared" si="21"/>
        <v>698.52</v>
      </c>
      <c r="Y56" s="40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3579.08</v>
      </c>
      <c r="C58" s="41">
        <f t="shared" si="21"/>
        <v>3579.08</v>
      </c>
      <c r="D58" s="41">
        <f t="shared" si="21"/>
        <v>3579.08</v>
      </c>
      <c r="E58" s="41">
        <f t="shared" si="21"/>
        <v>3579.08</v>
      </c>
      <c r="F58" s="41">
        <f t="shared" si="21"/>
        <v>3579.08</v>
      </c>
      <c r="G58" s="41">
        <f t="shared" si="21"/>
        <v>3579.08</v>
      </c>
      <c r="H58" s="41">
        <f t="shared" si="21"/>
        <v>3579.08</v>
      </c>
      <c r="I58" s="41">
        <f t="shared" si="21"/>
        <v>3579.08</v>
      </c>
      <c r="J58" s="41">
        <f t="shared" si="21"/>
        <v>3579.08</v>
      </c>
      <c r="K58" s="41">
        <f t="shared" si="21"/>
        <v>3579.08</v>
      </c>
      <c r="L58" s="41">
        <f t="shared" si="21"/>
        <v>3579.08</v>
      </c>
      <c r="M58" s="41">
        <f t="shared" si="21"/>
        <v>3579.08</v>
      </c>
      <c r="N58" s="41">
        <f t="shared" si="21"/>
        <v>3579.08</v>
      </c>
      <c r="O58" s="41">
        <f t="shared" si="21"/>
        <v>3579.08</v>
      </c>
      <c r="P58" s="41">
        <f t="shared" si="21"/>
        <v>3579.08</v>
      </c>
      <c r="Q58" s="41">
        <f t="shared" si="21"/>
        <v>3579.08</v>
      </c>
      <c r="R58" s="41">
        <f t="shared" si="21"/>
        <v>3579.08</v>
      </c>
      <c r="S58" s="41">
        <f t="shared" si="21"/>
        <v>3579.08</v>
      </c>
      <c r="T58" s="41">
        <f t="shared" si="21"/>
        <v>3579.08</v>
      </c>
      <c r="U58" s="41">
        <f t="shared" si="21"/>
        <v>3579.08</v>
      </c>
      <c r="V58" s="41">
        <f t="shared" si="21"/>
        <v>3579.08</v>
      </c>
      <c r="W58" s="41">
        <f t="shared" si="21"/>
        <v>3579.08</v>
      </c>
      <c r="X58" s="41">
        <f t="shared" si="21"/>
        <v>3579.08</v>
      </c>
      <c r="Y58" s="41">
        <f t="shared" si="21"/>
        <v>3579.08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6080.45</v>
      </c>
      <c r="C59" s="42">
        <f t="shared" ref="C59:Y59" si="22">SUM(C60:C63)</f>
        <v>6094.37</v>
      </c>
      <c r="D59" s="42">
        <f t="shared" si="22"/>
        <v>6089.79</v>
      </c>
      <c r="E59" s="42">
        <f t="shared" si="22"/>
        <v>6098.8899999999994</v>
      </c>
      <c r="F59" s="42">
        <f t="shared" si="22"/>
        <v>6127.76</v>
      </c>
      <c r="G59" s="42">
        <f t="shared" si="22"/>
        <v>6166.42</v>
      </c>
      <c r="H59" s="42">
        <f t="shared" si="22"/>
        <v>6217.29</v>
      </c>
      <c r="I59" s="42">
        <f t="shared" si="22"/>
        <v>6210.27</v>
      </c>
      <c r="J59" s="42">
        <f t="shared" si="22"/>
        <v>6212.7199999999993</v>
      </c>
      <c r="K59" s="42">
        <f t="shared" si="22"/>
        <v>6194.4</v>
      </c>
      <c r="L59" s="42">
        <f t="shared" si="22"/>
        <v>6173.68</v>
      </c>
      <c r="M59" s="42">
        <f t="shared" si="22"/>
        <v>6164.5</v>
      </c>
      <c r="N59" s="42">
        <f t="shared" si="22"/>
        <v>6160.51</v>
      </c>
      <c r="O59" s="42">
        <f t="shared" si="22"/>
        <v>6165.8600000000006</v>
      </c>
      <c r="P59" s="42">
        <f t="shared" si="22"/>
        <v>6199.0599999999995</v>
      </c>
      <c r="Q59" s="42">
        <f t="shared" si="22"/>
        <v>6248.53</v>
      </c>
      <c r="R59" s="42">
        <f t="shared" si="22"/>
        <v>6271.6</v>
      </c>
      <c r="S59" s="42">
        <f t="shared" si="22"/>
        <v>6247.1100000000006</v>
      </c>
      <c r="T59" s="42">
        <f t="shared" si="22"/>
        <v>6248.98</v>
      </c>
      <c r="U59" s="42">
        <f t="shared" si="22"/>
        <v>6193.7</v>
      </c>
      <c r="V59" s="42">
        <f t="shared" si="22"/>
        <v>6200.37</v>
      </c>
      <c r="W59" s="42">
        <f t="shared" si="22"/>
        <v>6137.24</v>
      </c>
      <c r="X59" s="42">
        <f t="shared" si="22"/>
        <v>6079.4699999999993</v>
      </c>
      <c r="Y59" s="42">
        <f t="shared" si="22"/>
        <v>6061.1399999999994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3">
        <v>1798.04</v>
      </c>
      <c r="C60" s="43">
        <v>1811.96</v>
      </c>
      <c r="D60" s="43">
        <v>1807.38</v>
      </c>
      <c r="E60" s="43">
        <v>1816.48</v>
      </c>
      <c r="F60" s="43">
        <v>1845.35</v>
      </c>
      <c r="G60" s="43">
        <v>1884.01</v>
      </c>
      <c r="H60" s="43">
        <v>1934.88</v>
      </c>
      <c r="I60" s="43">
        <v>1927.86</v>
      </c>
      <c r="J60" s="43">
        <v>1930.31</v>
      </c>
      <c r="K60" s="43">
        <v>1911.99</v>
      </c>
      <c r="L60" s="43">
        <v>1891.27</v>
      </c>
      <c r="M60" s="43">
        <v>1882.09</v>
      </c>
      <c r="N60" s="43">
        <v>1878.1</v>
      </c>
      <c r="O60" s="43">
        <v>1883.45</v>
      </c>
      <c r="P60" s="43">
        <v>1916.65</v>
      </c>
      <c r="Q60" s="43">
        <v>1966.12</v>
      </c>
      <c r="R60" s="43">
        <v>1989.19</v>
      </c>
      <c r="S60" s="43">
        <v>1964.7</v>
      </c>
      <c r="T60" s="43">
        <v>1966.57</v>
      </c>
      <c r="U60" s="43">
        <v>1911.29</v>
      </c>
      <c r="V60" s="43">
        <v>1917.96</v>
      </c>
      <c r="W60" s="43">
        <v>1854.83</v>
      </c>
      <c r="X60" s="43">
        <v>1797.06</v>
      </c>
      <c r="Y60" s="43">
        <v>1778.73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698.52</v>
      </c>
      <c r="C61" s="40">
        <f t="shared" ref="C61:Y63" si="23">C56</f>
        <v>698.52</v>
      </c>
      <c r="D61" s="40">
        <f t="shared" si="23"/>
        <v>698.52</v>
      </c>
      <c r="E61" s="40">
        <f t="shared" si="23"/>
        <v>698.52</v>
      </c>
      <c r="F61" s="40">
        <f t="shared" si="23"/>
        <v>698.52</v>
      </c>
      <c r="G61" s="40">
        <f t="shared" si="23"/>
        <v>698.52</v>
      </c>
      <c r="H61" s="40">
        <f t="shared" si="23"/>
        <v>698.52</v>
      </c>
      <c r="I61" s="40">
        <f t="shared" si="23"/>
        <v>698.52</v>
      </c>
      <c r="J61" s="40">
        <f t="shared" si="23"/>
        <v>698.52</v>
      </c>
      <c r="K61" s="40">
        <f t="shared" si="23"/>
        <v>698.52</v>
      </c>
      <c r="L61" s="40">
        <f t="shared" si="23"/>
        <v>698.52</v>
      </c>
      <c r="M61" s="40">
        <f t="shared" si="23"/>
        <v>698.52</v>
      </c>
      <c r="N61" s="40">
        <f t="shared" si="23"/>
        <v>698.52</v>
      </c>
      <c r="O61" s="40">
        <f t="shared" si="23"/>
        <v>698.52</v>
      </c>
      <c r="P61" s="40">
        <f t="shared" si="23"/>
        <v>698.52</v>
      </c>
      <c r="Q61" s="40">
        <f t="shared" si="23"/>
        <v>698.52</v>
      </c>
      <c r="R61" s="40">
        <f t="shared" si="23"/>
        <v>698.52</v>
      </c>
      <c r="S61" s="40">
        <f t="shared" si="23"/>
        <v>698.52</v>
      </c>
      <c r="T61" s="40">
        <f t="shared" si="23"/>
        <v>698.52</v>
      </c>
      <c r="U61" s="40">
        <f t="shared" si="23"/>
        <v>698.52</v>
      </c>
      <c r="V61" s="40">
        <f t="shared" si="23"/>
        <v>698.52</v>
      </c>
      <c r="W61" s="40">
        <f t="shared" si="23"/>
        <v>698.52</v>
      </c>
      <c r="X61" s="40">
        <f t="shared" si="23"/>
        <v>698.52</v>
      </c>
      <c r="Y61" s="40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3579.08</v>
      </c>
      <c r="C63" s="41">
        <f t="shared" si="23"/>
        <v>3579.08</v>
      </c>
      <c r="D63" s="41">
        <f t="shared" si="23"/>
        <v>3579.08</v>
      </c>
      <c r="E63" s="41">
        <f t="shared" si="23"/>
        <v>3579.08</v>
      </c>
      <c r="F63" s="41">
        <f t="shared" si="23"/>
        <v>3579.08</v>
      </c>
      <c r="G63" s="41">
        <f t="shared" si="23"/>
        <v>3579.08</v>
      </c>
      <c r="H63" s="41">
        <f t="shared" si="23"/>
        <v>3579.08</v>
      </c>
      <c r="I63" s="41">
        <f t="shared" si="23"/>
        <v>3579.08</v>
      </c>
      <c r="J63" s="41">
        <f t="shared" si="23"/>
        <v>3579.08</v>
      </c>
      <c r="K63" s="41">
        <f t="shared" si="23"/>
        <v>3579.08</v>
      </c>
      <c r="L63" s="41">
        <f t="shared" si="23"/>
        <v>3579.08</v>
      </c>
      <c r="M63" s="41">
        <f t="shared" si="23"/>
        <v>3579.08</v>
      </c>
      <c r="N63" s="41">
        <f t="shared" si="23"/>
        <v>3579.08</v>
      </c>
      <c r="O63" s="41">
        <f t="shared" si="23"/>
        <v>3579.08</v>
      </c>
      <c r="P63" s="41">
        <f t="shared" si="23"/>
        <v>3579.08</v>
      </c>
      <c r="Q63" s="41">
        <f t="shared" si="23"/>
        <v>3579.08</v>
      </c>
      <c r="R63" s="41">
        <f t="shared" si="23"/>
        <v>3579.08</v>
      </c>
      <c r="S63" s="41">
        <f t="shared" si="23"/>
        <v>3579.08</v>
      </c>
      <c r="T63" s="41">
        <f t="shared" si="23"/>
        <v>3579.08</v>
      </c>
      <c r="U63" s="41">
        <f t="shared" si="23"/>
        <v>3579.08</v>
      </c>
      <c r="V63" s="41">
        <f t="shared" si="23"/>
        <v>3579.08</v>
      </c>
      <c r="W63" s="41">
        <f t="shared" si="23"/>
        <v>3579.08</v>
      </c>
      <c r="X63" s="41">
        <f t="shared" si="23"/>
        <v>3579.08</v>
      </c>
      <c r="Y63" s="41">
        <f t="shared" si="23"/>
        <v>3579.08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6117.07</v>
      </c>
      <c r="C64" s="42">
        <f t="shared" ref="C64:Y64" si="24">SUM(C65:C68)</f>
        <v>6128.57</v>
      </c>
      <c r="D64" s="42">
        <f t="shared" si="24"/>
        <v>6135.93</v>
      </c>
      <c r="E64" s="42">
        <f t="shared" si="24"/>
        <v>6147.6</v>
      </c>
      <c r="F64" s="42">
        <f t="shared" si="24"/>
        <v>6184.3899999999994</v>
      </c>
      <c r="G64" s="42">
        <f t="shared" si="24"/>
        <v>6191.53</v>
      </c>
      <c r="H64" s="42">
        <f t="shared" si="24"/>
        <v>6229.92</v>
      </c>
      <c r="I64" s="42">
        <f t="shared" si="24"/>
        <v>6237.0599999999995</v>
      </c>
      <c r="J64" s="42">
        <f t="shared" si="24"/>
        <v>6232.48</v>
      </c>
      <c r="K64" s="42">
        <f t="shared" si="24"/>
        <v>6171.1900000000005</v>
      </c>
      <c r="L64" s="42">
        <f t="shared" si="24"/>
        <v>6217.2999999999993</v>
      </c>
      <c r="M64" s="42">
        <f t="shared" si="24"/>
        <v>6211.26</v>
      </c>
      <c r="N64" s="42">
        <f t="shared" si="24"/>
        <v>6215.73</v>
      </c>
      <c r="O64" s="42">
        <f t="shared" si="24"/>
        <v>6212.66</v>
      </c>
      <c r="P64" s="42">
        <f t="shared" si="24"/>
        <v>6232.1</v>
      </c>
      <c r="Q64" s="42">
        <f t="shared" si="24"/>
        <v>6261.16</v>
      </c>
      <c r="R64" s="42">
        <f t="shared" si="24"/>
        <v>6271.48</v>
      </c>
      <c r="S64" s="42">
        <f t="shared" si="24"/>
        <v>6267.27</v>
      </c>
      <c r="T64" s="42">
        <f t="shared" si="24"/>
        <v>6270.49</v>
      </c>
      <c r="U64" s="42">
        <f t="shared" si="24"/>
        <v>6213.0499999999993</v>
      </c>
      <c r="V64" s="42">
        <f t="shared" si="24"/>
        <v>6166.23</v>
      </c>
      <c r="W64" s="42">
        <f t="shared" si="24"/>
        <v>6105.32</v>
      </c>
      <c r="X64" s="42">
        <f t="shared" si="24"/>
        <v>6092.27</v>
      </c>
      <c r="Y64" s="42">
        <f t="shared" si="24"/>
        <v>6069.41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3">
        <v>1834.66</v>
      </c>
      <c r="C65" s="43">
        <v>1846.16</v>
      </c>
      <c r="D65" s="43">
        <v>1853.52</v>
      </c>
      <c r="E65" s="43">
        <v>1865.19</v>
      </c>
      <c r="F65" s="43">
        <v>1901.98</v>
      </c>
      <c r="G65" s="43">
        <v>1909.12</v>
      </c>
      <c r="H65" s="43">
        <v>1947.51</v>
      </c>
      <c r="I65" s="43">
        <v>1954.65</v>
      </c>
      <c r="J65" s="43">
        <v>1950.07</v>
      </c>
      <c r="K65" s="43">
        <v>1888.78</v>
      </c>
      <c r="L65" s="43">
        <v>1934.89</v>
      </c>
      <c r="M65" s="43">
        <v>1928.85</v>
      </c>
      <c r="N65" s="43">
        <v>1933.32</v>
      </c>
      <c r="O65" s="43">
        <v>1930.25</v>
      </c>
      <c r="P65" s="43">
        <v>1949.69</v>
      </c>
      <c r="Q65" s="43">
        <v>1978.75</v>
      </c>
      <c r="R65" s="43">
        <v>1989.07</v>
      </c>
      <c r="S65" s="43">
        <v>1984.86</v>
      </c>
      <c r="T65" s="43">
        <v>1988.08</v>
      </c>
      <c r="U65" s="43">
        <v>1930.64</v>
      </c>
      <c r="V65" s="43">
        <v>1883.82</v>
      </c>
      <c r="W65" s="43">
        <v>1822.91</v>
      </c>
      <c r="X65" s="43">
        <v>1809.86</v>
      </c>
      <c r="Y65" s="43">
        <v>1787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698.52</v>
      </c>
      <c r="C66" s="40">
        <f t="shared" ref="C66:Y68" si="25">C61</f>
        <v>698.52</v>
      </c>
      <c r="D66" s="40">
        <f t="shared" si="25"/>
        <v>698.52</v>
      </c>
      <c r="E66" s="40">
        <f t="shared" si="25"/>
        <v>698.52</v>
      </c>
      <c r="F66" s="40">
        <f t="shared" si="25"/>
        <v>698.52</v>
      </c>
      <c r="G66" s="40">
        <f t="shared" si="25"/>
        <v>698.52</v>
      </c>
      <c r="H66" s="40">
        <f t="shared" si="25"/>
        <v>698.52</v>
      </c>
      <c r="I66" s="40">
        <f t="shared" si="25"/>
        <v>698.52</v>
      </c>
      <c r="J66" s="40">
        <f t="shared" si="25"/>
        <v>698.52</v>
      </c>
      <c r="K66" s="40">
        <f t="shared" si="25"/>
        <v>698.52</v>
      </c>
      <c r="L66" s="40">
        <f t="shared" si="25"/>
        <v>698.52</v>
      </c>
      <c r="M66" s="40">
        <f t="shared" si="25"/>
        <v>698.52</v>
      </c>
      <c r="N66" s="40">
        <f t="shared" si="25"/>
        <v>698.52</v>
      </c>
      <c r="O66" s="40">
        <f t="shared" si="25"/>
        <v>698.52</v>
      </c>
      <c r="P66" s="40">
        <f t="shared" si="25"/>
        <v>698.52</v>
      </c>
      <c r="Q66" s="40">
        <f t="shared" si="25"/>
        <v>698.52</v>
      </c>
      <c r="R66" s="40">
        <f t="shared" si="25"/>
        <v>698.52</v>
      </c>
      <c r="S66" s="40">
        <f t="shared" si="25"/>
        <v>698.52</v>
      </c>
      <c r="T66" s="40">
        <f t="shared" si="25"/>
        <v>698.52</v>
      </c>
      <c r="U66" s="40">
        <f t="shared" si="25"/>
        <v>698.52</v>
      </c>
      <c r="V66" s="40">
        <f t="shared" si="25"/>
        <v>698.52</v>
      </c>
      <c r="W66" s="40">
        <f t="shared" si="25"/>
        <v>698.52</v>
      </c>
      <c r="X66" s="40">
        <f t="shared" si="25"/>
        <v>698.52</v>
      </c>
      <c r="Y66" s="40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3579.08</v>
      </c>
      <c r="C68" s="41">
        <f t="shared" si="25"/>
        <v>3579.08</v>
      </c>
      <c r="D68" s="41">
        <f t="shared" si="25"/>
        <v>3579.08</v>
      </c>
      <c r="E68" s="41">
        <f t="shared" si="25"/>
        <v>3579.08</v>
      </c>
      <c r="F68" s="41">
        <f t="shared" si="25"/>
        <v>3579.08</v>
      </c>
      <c r="G68" s="41">
        <f t="shared" si="25"/>
        <v>3579.08</v>
      </c>
      <c r="H68" s="41">
        <f t="shared" si="25"/>
        <v>3579.08</v>
      </c>
      <c r="I68" s="41">
        <f t="shared" si="25"/>
        <v>3579.08</v>
      </c>
      <c r="J68" s="41">
        <f t="shared" si="25"/>
        <v>3579.08</v>
      </c>
      <c r="K68" s="41">
        <f t="shared" si="25"/>
        <v>3579.08</v>
      </c>
      <c r="L68" s="41">
        <f t="shared" si="25"/>
        <v>3579.08</v>
      </c>
      <c r="M68" s="41">
        <f t="shared" si="25"/>
        <v>3579.08</v>
      </c>
      <c r="N68" s="41">
        <f t="shared" si="25"/>
        <v>3579.08</v>
      </c>
      <c r="O68" s="41">
        <f t="shared" si="25"/>
        <v>3579.08</v>
      </c>
      <c r="P68" s="41">
        <f t="shared" si="25"/>
        <v>3579.08</v>
      </c>
      <c r="Q68" s="41">
        <f t="shared" si="25"/>
        <v>3579.08</v>
      </c>
      <c r="R68" s="41">
        <f t="shared" si="25"/>
        <v>3579.08</v>
      </c>
      <c r="S68" s="41">
        <f t="shared" si="25"/>
        <v>3579.08</v>
      </c>
      <c r="T68" s="41">
        <f t="shared" si="25"/>
        <v>3579.08</v>
      </c>
      <c r="U68" s="41">
        <f t="shared" si="25"/>
        <v>3579.08</v>
      </c>
      <c r="V68" s="41">
        <f t="shared" si="25"/>
        <v>3579.08</v>
      </c>
      <c r="W68" s="41">
        <f t="shared" si="25"/>
        <v>3579.08</v>
      </c>
      <c r="X68" s="41">
        <f t="shared" si="25"/>
        <v>3579.08</v>
      </c>
      <c r="Y68" s="41">
        <f t="shared" si="25"/>
        <v>3579.08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6194.04</v>
      </c>
      <c r="C69" s="42">
        <f t="shared" ref="C69:Y69" si="26">SUM(C70:C73)</f>
        <v>6220.24</v>
      </c>
      <c r="D69" s="42">
        <f t="shared" si="26"/>
        <v>6215.29</v>
      </c>
      <c r="E69" s="42">
        <f t="shared" si="26"/>
        <v>6197.3600000000006</v>
      </c>
      <c r="F69" s="42">
        <f t="shared" si="26"/>
        <v>6212.4699999999993</v>
      </c>
      <c r="G69" s="42">
        <f t="shared" si="26"/>
        <v>6273.54</v>
      </c>
      <c r="H69" s="42">
        <f t="shared" si="26"/>
        <v>6335.1900000000005</v>
      </c>
      <c r="I69" s="42">
        <f t="shared" si="26"/>
        <v>6383.4</v>
      </c>
      <c r="J69" s="42">
        <f t="shared" si="26"/>
        <v>6370.2</v>
      </c>
      <c r="K69" s="42">
        <f t="shared" si="26"/>
        <v>6365.1299999999992</v>
      </c>
      <c r="L69" s="42">
        <f t="shared" si="26"/>
        <v>6346.6399999999994</v>
      </c>
      <c r="M69" s="42">
        <f t="shared" si="26"/>
        <v>6339.52</v>
      </c>
      <c r="N69" s="42">
        <f t="shared" si="26"/>
        <v>6315.29</v>
      </c>
      <c r="O69" s="42">
        <f t="shared" si="26"/>
        <v>6381.7199999999993</v>
      </c>
      <c r="P69" s="42">
        <f t="shared" si="26"/>
        <v>6431.84</v>
      </c>
      <c r="Q69" s="42">
        <f t="shared" si="26"/>
        <v>6468.01</v>
      </c>
      <c r="R69" s="42">
        <f t="shared" si="26"/>
        <v>6469.0499999999993</v>
      </c>
      <c r="S69" s="42">
        <f t="shared" si="26"/>
        <v>6356.15</v>
      </c>
      <c r="T69" s="42">
        <f t="shared" si="26"/>
        <v>6408.91</v>
      </c>
      <c r="U69" s="42">
        <f t="shared" si="26"/>
        <v>6345.6900000000005</v>
      </c>
      <c r="V69" s="42">
        <f t="shared" si="26"/>
        <v>6333.57</v>
      </c>
      <c r="W69" s="42">
        <f t="shared" si="26"/>
        <v>6298.7099999999991</v>
      </c>
      <c r="X69" s="42">
        <f t="shared" si="26"/>
        <v>6236.6900000000005</v>
      </c>
      <c r="Y69" s="42">
        <f t="shared" si="26"/>
        <v>6161.65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3">
        <v>1911.63</v>
      </c>
      <c r="C70" s="43">
        <v>1937.83</v>
      </c>
      <c r="D70" s="43">
        <v>1932.88</v>
      </c>
      <c r="E70" s="43">
        <v>1914.95</v>
      </c>
      <c r="F70" s="43">
        <v>1930.06</v>
      </c>
      <c r="G70" s="43">
        <v>1991.13</v>
      </c>
      <c r="H70" s="43">
        <v>2052.7800000000002</v>
      </c>
      <c r="I70" s="43">
        <v>2100.9899999999998</v>
      </c>
      <c r="J70" s="43">
        <v>2087.79</v>
      </c>
      <c r="K70" s="43">
        <v>2082.7199999999998</v>
      </c>
      <c r="L70" s="43">
        <v>2064.23</v>
      </c>
      <c r="M70" s="43">
        <v>2057.11</v>
      </c>
      <c r="N70" s="43">
        <v>2032.88</v>
      </c>
      <c r="O70" s="43">
        <v>2099.31</v>
      </c>
      <c r="P70" s="43">
        <v>2149.4299999999998</v>
      </c>
      <c r="Q70" s="43">
        <v>2185.6</v>
      </c>
      <c r="R70" s="43">
        <v>2186.64</v>
      </c>
      <c r="S70" s="43">
        <v>2073.7399999999998</v>
      </c>
      <c r="T70" s="43">
        <v>2126.5</v>
      </c>
      <c r="U70" s="43">
        <v>2063.2800000000002</v>
      </c>
      <c r="V70" s="43">
        <v>2051.16</v>
      </c>
      <c r="W70" s="43">
        <v>2016.3</v>
      </c>
      <c r="X70" s="43">
        <v>1954.28</v>
      </c>
      <c r="Y70" s="43">
        <v>1879.24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698.52</v>
      </c>
      <c r="C71" s="40">
        <f t="shared" ref="C71:Y73" si="27">C66</f>
        <v>698.52</v>
      </c>
      <c r="D71" s="40">
        <f t="shared" si="27"/>
        <v>698.52</v>
      </c>
      <c r="E71" s="40">
        <f t="shared" si="27"/>
        <v>698.52</v>
      </c>
      <c r="F71" s="40">
        <f t="shared" si="27"/>
        <v>698.52</v>
      </c>
      <c r="G71" s="40">
        <f t="shared" si="27"/>
        <v>698.52</v>
      </c>
      <c r="H71" s="40">
        <f t="shared" si="27"/>
        <v>698.52</v>
      </c>
      <c r="I71" s="40">
        <f t="shared" si="27"/>
        <v>698.52</v>
      </c>
      <c r="J71" s="40">
        <f t="shared" si="27"/>
        <v>698.52</v>
      </c>
      <c r="K71" s="40">
        <f t="shared" si="27"/>
        <v>698.52</v>
      </c>
      <c r="L71" s="40">
        <f t="shared" si="27"/>
        <v>698.52</v>
      </c>
      <c r="M71" s="40">
        <f t="shared" si="27"/>
        <v>698.52</v>
      </c>
      <c r="N71" s="40">
        <f t="shared" si="27"/>
        <v>698.52</v>
      </c>
      <c r="O71" s="40">
        <f t="shared" si="27"/>
        <v>698.52</v>
      </c>
      <c r="P71" s="40">
        <f t="shared" si="27"/>
        <v>698.52</v>
      </c>
      <c r="Q71" s="40">
        <f t="shared" si="27"/>
        <v>698.52</v>
      </c>
      <c r="R71" s="40">
        <f t="shared" si="27"/>
        <v>698.52</v>
      </c>
      <c r="S71" s="40">
        <f t="shared" si="27"/>
        <v>698.52</v>
      </c>
      <c r="T71" s="40">
        <f t="shared" si="27"/>
        <v>698.52</v>
      </c>
      <c r="U71" s="40">
        <f t="shared" si="27"/>
        <v>698.52</v>
      </c>
      <c r="V71" s="40">
        <f t="shared" si="27"/>
        <v>698.52</v>
      </c>
      <c r="W71" s="40">
        <f t="shared" si="27"/>
        <v>698.52</v>
      </c>
      <c r="X71" s="40">
        <f t="shared" si="27"/>
        <v>698.52</v>
      </c>
      <c r="Y71" s="40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3579.08</v>
      </c>
      <c r="C73" s="41">
        <f t="shared" si="27"/>
        <v>3579.08</v>
      </c>
      <c r="D73" s="41">
        <f t="shared" si="27"/>
        <v>3579.08</v>
      </c>
      <c r="E73" s="41">
        <f t="shared" si="27"/>
        <v>3579.08</v>
      </c>
      <c r="F73" s="41">
        <f t="shared" si="27"/>
        <v>3579.08</v>
      </c>
      <c r="G73" s="41">
        <f t="shared" si="27"/>
        <v>3579.08</v>
      </c>
      <c r="H73" s="41">
        <f t="shared" si="27"/>
        <v>3579.08</v>
      </c>
      <c r="I73" s="41">
        <f t="shared" si="27"/>
        <v>3579.08</v>
      </c>
      <c r="J73" s="41">
        <f t="shared" si="27"/>
        <v>3579.08</v>
      </c>
      <c r="K73" s="41">
        <f t="shared" si="27"/>
        <v>3579.08</v>
      </c>
      <c r="L73" s="41">
        <f t="shared" si="27"/>
        <v>3579.08</v>
      </c>
      <c r="M73" s="41">
        <f t="shared" si="27"/>
        <v>3579.08</v>
      </c>
      <c r="N73" s="41">
        <f t="shared" si="27"/>
        <v>3579.08</v>
      </c>
      <c r="O73" s="41">
        <f t="shared" si="27"/>
        <v>3579.08</v>
      </c>
      <c r="P73" s="41">
        <f t="shared" si="27"/>
        <v>3579.08</v>
      </c>
      <c r="Q73" s="41">
        <f t="shared" si="27"/>
        <v>3579.08</v>
      </c>
      <c r="R73" s="41">
        <f t="shared" si="27"/>
        <v>3579.08</v>
      </c>
      <c r="S73" s="41">
        <f t="shared" si="27"/>
        <v>3579.08</v>
      </c>
      <c r="T73" s="41">
        <f t="shared" si="27"/>
        <v>3579.08</v>
      </c>
      <c r="U73" s="41">
        <f t="shared" si="27"/>
        <v>3579.08</v>
      </c>
      <c r="V73" s="41">
        <f t="shared" si="27"/>
        <v>3579.08</v>
      </c>
      <c r="W73" s="41">
        <f t="shared" si="27"/>
        <v>3579.08</v>
      </c>
      <c r="X73" s="41">
        <f t="shared" si="27"/>
        <v>3579.08</v>
      </c>
      <c r="Y73" s="41">
        <f t="shared" si="27"/>
        <v>3579.08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6208.0599999999995</v>
      </c>
      <c r="C74" s="42">
        <f t="shared" ref="C74:Y74" si="28">SUM(C75:C78)</f>
        <v>6222.6299999999992</v>
      </c>
      <c r="D74" s="42">
        <f t="shared" si="28"/>
        <v>6292.58</v>
      </c>
      <c r="E74" s="42">
        <f t="shared" si="28"/>
        <v>6349.6</v>
      </c>
      <c r="F74" s="42">
        <f t="shared" si="28"/>
        <v>6306.7099999999991</v>
      </c>
      <c r="G74" s="42">
        <f t="shared" si="28"/>
        <v>6320.91</v>
      </c>
      <c r="H74" s="42">
        <f t="shared" si="28"/>
        <v>6330.6900000000005</v>
      </c>
      <c r="I74" s="42">
        <f t="shared" si="28"/>
        <v>6344.93</v>
      </c>
      <c r="J74" s="42">
        <f t="shared" si="28"/>
        <v>6313.9400000000005</v>
      </c>
      <c r="K74" s="42">
        <f t="shared" si="28"/>
        <v>6322.4</v>
      </c>
      <c r="L74" s="42">
        <f t="shared" si="28"/>
        <v>6311.37</v>
      </c>
      <c r="M74" s="42">
        <f t="shared" si="28"/>
        <v>6306.3899999999994</v>
      </c>
      <c r="N74" s="42">
        <f t="shared" si="28"/>
        <v>6325.1</v>
      </c>
      <c r="O74" s="42">
        <f t="shared" si="28"/>
        <v>6347.92</v>
      </c>
      <c r="P74" s="42">
        <f t="shared" si="28"/>
        <v>6379.3099999999995</v>
      </c>
      <c r="Q74" s="42">
        <f t="shared" si="28"/>
        <v>6405.6900000000005</v>
      </c>
      <c r="R74" s="42">
        <f t="shared" si="28"/>
        <v>6397.46</v>
      </c>
      <c r="S74" s="42">
        <f t="shared" si="28"/>
        <v>6430.85</v>
      </c>
      <c r="T74" s="42">
        <f t="shared" si="28"/>
        <v>6436.03</v>
      </c>
      <c r="U74" s="42">
        <f t="shared" si="28"/>
        <v>6374.8099999999995</v>
      </c>
      <c r="V74" s="42">
        <f t="shared" si="28"/>
        <v>6322.98</v>
      </c>
      <c r="W74" s="42">
        <f t="shared" si="28"/>
        <v>6301.1399999999994</v>
      </c>
      <c r="X74" s="42">
        <f t="shared" si="28"/>
        <v>6256.93</v>
      </c>
      <c r="Y74" s="42">
        <f t="shared" si="28"/>
        <v>6210.03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3">
        <v>1925.65</v>
      </c>
      <c r="C75" s="43">
        <v>1940.22</v>
      </c>
      <c r="D75" s="43">
        <v>2010.17</v>
      </c>
      <c r="E75" s="43">
        <v>2067.19</v>
      </c>
      <c r="F75" s="43">
        <v>2024.3</v>
      </c>
      <c r="G75" s="43">
        <v>2038.5</v>
      </c>
      <c r="H75" s="43">
        <v>2048.2800000000002</v>
      </c>
      <c r="I75" s="43">
        <v>2062.52</v>
      </c>
      <c r="J75" s="43">
        <v>2031.53</v>
      </c>
      <c r="K75" s="43">
        <v>2039.99</v>
      </c>
      <c r="L75" s="43">
        <v>2028.96</v>
      </c>
      <c r="M75" s="43">
        <v>2023.98</v>
      </c>
      <c r="N75" s="43">
        <v>2042.69</v>
      </c>
      <c r="O75" s="43">
        <v>2065.5100000000002</v>
      </c>
      <c r="P75" s="43">
        <v>2096.9</v>
      </c>
      <c r="Q75" s="43">
        <v>2123.2800000000002</v>
      </c>
      <c r="R75" s="43">
        <v>2115.0500000000002</v>
      </c>
      <c r="S75" s="43">
        <v>2148.44</v>
      </c>
      <c r="T75" s="43">
        <v>2153.62</v>
      </c>
      <c r="U75" s="43">
        <v>2092.4</v>
      </c>
      <c r="V75" s="43">
        <v>2040.57</v>
      </c>
      <c r="W75" s="43">
        <v>2018.73</v>
      </c>
      <c r="X75" s="43">
        <v>1974.52</v>
      </c>
      <c r="Y75" s="43">
        <v>1927.62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698.52</v>
      </c>
      <c r="C76" s="40">
        <f t="shared" ref="C76:Y78" si="29">C71</f>
        <v>698.52</v>
      </c>
      <c r="D76" s="40">
        <f t="shared" si="29"/>
        <v>698.52</v>
      </c>
      <c r="E76" s="40">
        <f t="shared" si="29"/>
        <v>698.52</v>
      </c>
      <c r="F76" s="40">
        <f t="shared" si="29"/>
        <v>698.52</v>
      </c>
      <c r="G76" s="40">
        <f t="shared" si="29"/>
        <v>698.52</v>
      </c>
      <c r="H76" s="40">
        <f t="shared" si="29"/>
        <v>698.52</v>
      </c>
      <c r="I76" s="40">
        <f t="shared" si="29"/>
        <v>698.52</v>
      </c>
      <c r="J76" s="40">
        <f t="shared" si="29"/>
        <v>698.52</v>
      </c>
      <c r="K76" s="40">
        <f t="shared" si="29"/>
        <v>698.52</v>
      </c>
      <c r="L76" s="40">
        <f t="shared" si="29"/>
        <v>698.52</v>
      </c>
      <c r="M76" s="40">
        <f t="shared" si="29"/>
        <v>698.52</v>
      </c>
      <c r="N76" s="40">
        <f t="shared" si="29"/>
        <v>698.52</v>
      </c>
      <c r="O76" s="40">
        <f t="shared" si="29"/>
        <v>698.52</v>
      </c>
      <c r="P76" s="40">
        <f t="shared" si="29"/>
        <v>698.52</v>
      </c>
      <c r="Q76" s="40">
        <f t="shared" si="29"/>
        <v>698.52</v>
      </c>
      <c r="R76" s="40">
        <f t="shared" si="29"/>
        <v>698.52</v>
      </c>
      <c r="S76" s="40">
        <f t="shared" si="29"/>
        <v>698.52</v>
      </c>
      <c r="T76" s="40">
        <f t="shared" si="29"/>
        <v>698.52</v>
      </c>
      <c r="U76" s="40">
        <f t="shared" si="29"/>
        <v>698.52</v>
      </c>
      <c r="V76" s="40">
        <f t="shared" si="29"/>
        <v>698.52</v>
      </c>
      <c r="W76" s="40">
        <f t="shared" si="29"/>
        <v>698.52</v>
      </c>
      <c r="X76" s="40">
        <f t="shared" si="29"/>
        <v>698.52</v>
      </c>
      <c r="Y76" s="40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3579.08</v>
      </c>
      <c r="C78" s="41">
        <f t="shared" si="29"/>
        <v>3579.08</v>
      </c>
      <c r="D78" s="41">
        <f t="shared" si="29"/>
        <v>3579.08</v>
      </c>
      <c r="E78" s="41">
        <f t="shared" si="29"/>
        <v>3579.08</v>
      </c>
      <c r="F78" s="41">
        <f t="shared" si="29"/>
        <v>3579.08</v>
      </c>
      <c r="G78" s="41">
        <f t="shared" si="29"/>
        <v>3579.08</v>
      </c>
      <c r="H78" s="41">
        <f t="shared" si="29"/>
        <v>3579.08</v>
      </c>
      <c r="I78" s="41">
        <f t="shared" si="29"/>
        <v>3579.08</v>
      </c>
      <c r="J78" s="41">
        <f t="shared" si="29"/>
        <v>3579.08</v>
      </c>
      <c r="K78" s="41">
        <f t="shared" si="29"/>
        <v>3579.08</v>
      </c>
      <c r="L78" s="41">
        <f t="shared" si="29"/>
        <v>3579.08</v>
      </c>
      <c r="M78" s="41">
        <f t="shared" si="29"/>
        <v>3579.08</v>
      </c>
      <c r="N78" s="41">
        <f t="shared" si="29"/>
        <v>3579.08</v>
      </c>
      <c r="O78" s="41">
        <f t="shared" si="29"/>
        <v>3579.08</v>
      </c>
      <c r="P78" s="41">
        <f t="shared" si="29"/>
        <v>3579.08</v>
      </c>
      <c r="Q78" s="41">
        <f t="shared" si="29"/>
        <v>3579.08</v>
      </c>
      <c r="R78" s="41">
        <f t="shared" si="29"/>
        <v>3579.08</v>
      </c>
      <c r="S78" s="41">
        <f t="shared" si="29"/>
        <v>3579.08</v>
      </c>
      <c r="T78" s="41">
        <f t="shared" si="29"/>
        <v>3579.08</v>
      </c>
      <c r="U78" s="41">
        <f t="shared" si="29"/>
        <v>3579.08</v>
      </c>
      <c r="V78" s="41">
        <f t="shared" si="29"/>
        <v>3579.08</v>
      </c>
      <c r="W78" s="41">
        <f t="shared" si="29"/>
        <v>3579.08</v>
      </c>
      <c r="X78" s="41">
        <f t="shared" si="29"/>
        <v>3579.08</v>
      </c>
      <c r="Y78" s="41">
        <f t="shared" si="29"/>
        <v>3579.08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6171.9699999999993</v>
      </c>
      <c r="C79" s="42">
        <f t="shared" ref="C79:Y79" si="30">SUM(C80:C83)</f>
        <v>6153.53</v>
      </c>
      <c r="D79" s="42">
        <f t="shared" si="30"/>
        <v>6237.95</v>
      </c>
      <c r="E79" s="42">
        <f t="shared" si="30"/>
        <v>6244.12</v>
      </c>
      <c r="F79" s="42">
        <f t="shared" si="30"/>
        <v>6240.03</v>
      </c>
      <c r="G79" s="42">
        <f t="shared" si="30"/>
        <v>6229.34</v>
      </c>
      <c r="H79" s="42">
        <f t="shared" si="30"/>
        <v>6233.91</v>
      </c>
      <c r="I79" s="42">
        <f t="shared" si="30"/>
        <v>6221.3899999999994</v>
      </c>
      <c r="J79" s="42">
        <f t="shared" si="30"/>
        <v>6224.33</v>
      </c>
      <c r="K79" s="42">
        <f t="shared" si="30"/>
        <v>6212.37</v>
      </c>
      <c r="L79" s="42">
        <f t="shared" si="30"/>
        <v>6205.77</v>
      </c>
      <c r="M79" s="42">
        <f t="shared" si="30"/>
        <v>6209.37</v>
      </c>
      <c r="N79" s="42">
        <f t="shared" si="30"/>
        <v>6218.2999999999993</v>
      </c>
      <c r="O79" s="42">
        <f t="shared" si="30"/>
        <v>6266.2</v>
      </c>
      <c r="P79" s="42">
        <f t="shared" si="30"/>
        <v>6271.7</v>
      </c>
      <c r="Q79" s="42">
        <f t="shared" si="30"/>
        <v>6292.01</v>
      </c>
      <c r="R79" s="42">
        <f t="shared" si="30"/>
        <v>6291.6</v>
      </c>
      <c r="S79" s="42">
        <f t="shared" si="30"/>
        <v>6304.1299999999992</v>
      </c>
      <c r="T79" s="42">
        <f t="shared" si="30"/>
        <v>6317.08</v>
      </c>
      <c r="U79" s="42">
        <f t="shared" si="30"/>
        <v>6273.8899999999994</v>
      </c>
      <c r="V79" s="42">
        <f t="shared" si="30"/>
        <v>6233.57</v>
      </c>
      <c r="W79" s="42">
        <f t="shared" si="30"/>
        <v>6234.2199999999993</v>
      </c>
      <c r="X79" s="42">
        <f t="shared" si="30"/>
        <v>6182.16</v>
      </c>
      <c r="Y79" s="42">
        <f t="shared" si="30"/>
        <v>6125.87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3">
        <v>1889.56</v>
      </c>
      <c r="C80" s="43">
        <v>1871.12</v>
      </c>
      <c r="D80" s="43">
        <v>1955.54</v>
      </c>
      <c r="E80" s="43">
        <v>1961.71</v>
      </c>
      <c r="F80" s="43">
        <v>1957.62</v>
      </c>
      <c r="G80" s="43">
        <v>1946.93</v>
      </c>
      <c r="H80" s="43">
        <v>1951.5</v>
      </c>
      <c r="I80" s="43">
        <v>1938.98</v>
      </c>
      <c r="J80" s="43">
        <v>1941.92</v>
      </c>
      <c r="K80" s="43">
        <v>1929.96</v>
      </c>
      <c r="L80" s="43">
        <v>1923.36</v>
      </c>
      <c r="M80" s="43">
        <v>1926.96</v>
      </c>
      <c r="N80" s="43">
        <v>1935.89</v>
      </c>
      <c r="O80" s="43">
        <v>1983.79</v>
      </c>
      <c r="P80" s="43">
        <v>1989.29</v>
      </c>
      <c r="Q80" s="43">
        <v>2009.6</v>
      </c>
      <c r="R80" s="43">
        <v>2009.19</v>
      </c>
      <c r="S80" s="43">
        <v>2021.72</v>
      </c>
      <c r="T80" s="43">
        <v>2034.67</v>
      </c>
      <c r="U80" s="43">
        <v>1991.48</v>
      </c>
      <c r="V80" s="43">
        <v>1951.16</v>
      </c>
      <c r="W80" s="43">
        <v>1951.81</v>
      </c>
      <c r="X80" s="43">
        <v>1899.75</v>
      </c>
      <c r="Y80" s="43">
        <v>1843.46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698.52</v>
      </c>
      <c r="C81" s="40">
        <f t="shared" ref="C81:Y83" si="31">C76</f>
        <v>698.52</v>
      </c>
      <c r="D81" s="40">
        <f t="shared" si="31"/>
        <v>698.52</v>
      </c>
      <c r="E81" s="40">
        <f t="shared" si="31"/>
        <v>698.52</v>
      </c>
      <c r="F81" s="40">
        <f t="shared" si="31"/>
        <v>698.52</v>
      </c>
      <c r="G81" s="40">
        <f t="shared" si="31"/>
        <v>698.52</v>
      </c>
      <c r="H81" s="40">
        <f t="shared" si="31"/>
        <v>698.52</v>
      </c>
      <c r="I81" s="40">
        <f t="shared" si="31"/>
        <v>698.52</v>
      </c>
      <c r="J81" s="40">
        <f t="shared" si="31"/>
        <v>698.52</v>
      </c>
      <c r="K81" s="40">
        <f t="shared" si="31"/>
        <v>698.52</v>
      </c>
      <c r="L81" s="40">
        <f t="shared" si="31"/>
        <v>698.52</v>
      </c>
      <c r="M81" s="40">
        <f t="shared" si="31"/>
        <v>698.52</v>
      </c>
      <c r="N81" s="40">
        <f t="shared" si="31"/>
        <v>698.52</v>
      </c>
      <c r="O81" s="40">
        <f t="shared" si="31"/>
        <v>698.52</v>
      </c>
      <c r="P81" s="40">
        <f t="shared" si="31"/>
        <v>698.52</v>
      </c>
      <c r="Q81" s="40">
        <f t="shared" si="31"/>
        <v>698.52</v>
      </c>
      <c r="R81" s="40">
        <f t="shared" si="31"/>
        <v>698.52</v>
      </c>
      <c r="S81" s="40">
        <f t="shared" si="31"/>
        <v>698.52</v>
      </c>
      <c r="T81" s="40">
        <f t="shared" si="31"/>
        <v>698.52</v>
      </c>
      <c r="U81" s="40">
        <f t="shared" si="31"/>
        <v>698.52</v>
      </c>
      <c r="V81" s="40">
        <f t="shared" si="31"/>
        <v>698.52</v>
      </c>
      <c r="W81" s="40">
        <f t="shared" si="31"/>
        <v>698.52</v>
      </c>
      <c r="X81" s="40">
        <f t="shared" si="31"/>
        <v>698.52</v>
      </c>
      <c r="Y81" s="40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3579.08</v>
      </c>
      <c r="C83" s="41">
        <f t="shared" si="31"/>
        <v>3579.08</v>
      </c>
      <c r="D83" s="41">
        <f t="shared" si="31"/>
        <v>3579.08</v>
      </c>
      <c r="E83" s="41">
        <f t="shared" si="31"/>
        <v>3579.08</v>
      </c>
      <c r="F83" s="41">
        <f t="shared" si="31"/>
        <v>3579.08</v>
      </c>
      <c r="G83" s="41">
        <f t="shared" si="31"/>
        <v>3579.08</v>
      </c>
      <c r="H83" s="41">
        <f t="shared" si="31"/>
        <v>3579.08</v>
      </c>
      <c r="I83" s="41">
        <f t="shared" si="31"/>
        <v>3579.08</v>
      </c>
      <c r="J83" s="41">
        <f t="shared" si="31"/>
        <v>3579.08</v>
      </c>
      <c r="K83" s="41">
        <f t="shared" si="31"/>
        <v>3579.08</v>
      </c>
      <c r="L83" s="41">
        <f t="shared" si="31"/>
        <v>3579.08</v>
      </c>
      <c r="M83" s="41">
        <f t="shared" si="31"/>
        <v>3579.08</v>
      </c>
      <c r="N83" s="41">
        <f t="shared" si="31"/>
        <v>3579.08</v>
      </c>
      <c r="O83" s="41">
        <f t="shared" si="31"/>
        <v>3579.08</v>
      </c>
      <c r="P83" s="41">
        <f t="shared" si="31"/>
        <v>3579.08</v>
      </c>
      <c r="Q83" s="41">
        <f t="shared" si="31"/>
        <v>3579.08</v>
      </c>
      <c r="R83" s="41">
        <f t="shared" si="31"/>
        <v>3579.08</v>
      </c>
      <c r="S83" s="41">
        <f t="shared" si="31"/>
        <v>3579.08</v>
      </c>
      <c r="T83" s="41">
        <f t="shared" si="31"/>
        <v>3579.08</v>
      </c>
      <c r="U83" s="41">
        <f t="shared" si="31"/>
        <v>3579.08</v>
      </c>
      <c r="V83" s="41">
        <f t="shared" si="31"/>
        <v>3579.08</v>
      </c>
      <c r="W83" s="41">
        <f t="shared" si="31"/>
        <v>3579.08</v>
      </c>
      <c r="X83" s="41">
        <f t="shared" si="31"/>
        <v>3579.08</v>
      </c>
      <c r="Y83" s="41">
        <f t="shared" si="31"/>
        <v>3579.08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6103.08</v>
      </c>
      <c r="C84" s="42">
        <f t="shared" ref="C84:Y84" si="32">SUM(C85:C88)</f>
        <v>6105.62</v>
      </c>
      <c r="D84" s="42">
        <f t="shared" si="32"/>
        <v>6117.91</v>
      </c>
      <c r="E84" s="42">
        <f t="shared" si="32"/>
        <v>6148.7099999999991</v>
      </c>
      <c r="F84" s="42">
        <f t="shared" si="32"/>
        <v>6162.7099999999991</v>
      </c>
      <c r="G84" s="42">
        <f t="shared" si="32"/>
        <v>6177.78</v>
      </c>
      <c r="H84" s="42">
        <f t="shared" si="32"/>
        <v>6123.7</v>
      </c>
      <c r="I84" s="42">
        <f t="shared" si="32"/>
        <v>6174.9699999999993</v>
      </c>
      <c r="J84" s="42">
        <f t="shared" si="32"/>
        <v>6244.0499999999993</v>
      </c>
      <c r="K84" s="42">
        <f t="shared" si="32"/>
        <v>6238.43</v>
      </c>
      <c r="L84" s="42">
        <f t="shared" si="32"/>
        <v>6239.18</v>
      </c>
      <c r="M84" s="42">
        <f t="shared" si="32"/>
        <v>6223.09</v>
      </c>
      <c r="N84" s="42">
        <f t="shared" si="32"/>
        <v>6207.8799999999992</v>
      </c>
      <c r="O84" s="42">
        <f t="shared" si="32"/>
        <v>6225.28</v>
      </c>
      <c r="P84" s="42">
        <f t="shared" si="32"/>
        <v>6228.5</v>
      </c>
      <c r="Q84" s="42">
        <f t="shared" si="32"/>
        <v>6255.3799999999992</v>
      </c>
      <c r="R84" s="42">
        <f t="shared" si="32"/>
        <v>6256.5499999999993</v>
      </c>
      <c r="S84" s="42">
        <f t="shared" si="32"/>
        <v>6321.74</v>
      </c>
      <c r="T84" s="42">
        <f t="shared" si="32"/>
        <v>6360.7199999999993</v>
      </c>
      <c r="U84" s="42">
        <f t="shared" si="32"/>
        <v>6275.6900000000005</v>
      </c>
      <c r="V84" s="42">
        <f t="shared" si="32"/>
        <v>6129.32</v>
      </c>
      <c r="W84" s="42">
        <f t="shared" si="32"/>
        <v>6114.53</v>
      </c>
      <c r="X84" s="42">
        <f t="shared" si="32"/>
        <v>6088.9</v>
      </c>
      <c r="Y84" s="42">
        <f t="shared" si="32"/>
        <v>6053.42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3">
        <v>1820.67</v>
      </c>
      <c r="C85" s="43">
        <v>1823.21</v>
      </c>
      <c r="D85" s="43">
        <v>1835.5</v>
      </c>
      <c r="E85" s="43">
        <v>1866.3</v>
      </c>
      <c r="F85" s="43">
        <v>1880.3</v>
      </c>
      <c r="G85" s="43">
        <v>1895.37</v>
      </c>
      <c r="H85" s="43">
        <v>1841.29</v>
      </c>
      <c r="I85" s="43">
        <v>1892.56</v>
      </c>
      <c r="J85" s="43">
        <v>1961.64</v>
      </c>
      <c r="K85" s="43">
        <v>1956.02</v>
      </c>
      <c r="L85" s="43">
        <v>1956.77</v>
      </c>
      <c r="M85" s="43">
        <v>1940.68</v>
      </c>
      <c r="N85" s="43">
        <v>1925.47</v>
      </c>
      <c r="O85" s="43">
        <v>1942.87</v>
      </c>
      <c r="P85" s="43">
        <v>1946.09</v>
      </c>
      <c r="Q85" s="43">
        <v>1972.97</v>
      </c>
      <c r="R85" s="43">
        <v>1974.14</v>
      </c>
      <c r="S85" s="43">
        <v>2039.33</v>
      </c>
      <c r="T85" s="43">
        <v>2078.31</v>
      </c>
      <c r="U85" s="43">
        <v>1993.28</v>
      </c>
      <c r="V85" s="43">
        <v>1846.91</v>
      </c>
      <c r="W85" s="43">
        <v>1832.12</v>
      </c>
      <c r="X85" s="43">
        <v>1806.49</v>
      </c>
      <c r="Y85" s="43">
        <v>1771.01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698.52</v>
      </c>
      <c r="C86" s="40">
        <f t="shared" ref="C86:Y88" si="33">C81</f>
        <v>698.52</v>
      </c>
      <c r="D86" s="40">
        <f t="shared" si="33"/>
        <v>698.52</v>
      </c>
      <c r="E86" s="40">
        <f t="shared" si="33"/>
        <v>698.52</v>
      </c>
      <c r="F86" s="40">
        <f t="shared" si="33"/>
        <v>698.52</v>
      </c>
      <c r="G86" s="40">
        <f t="shared" si="33"/>
        <v>698.52</v>
      </c>
      <c r="H86" s="40">
        <f t="shared" si="33"/>
        <v>698.52</v>
      </c>
      <c r="I86" s="40">
        <f t="shared" si="33"/>
        <v>698.52</v>
      </c>
      <c r="J86" s="40">
        <f t="shared" si="33"/>
        <v>698.52</v>
      </c>
      <c r="K86" s="40">
        <f t="shared" si="33"/>
        <v>698.52</v>
      </c>
      <c r="L86" s="40">
        <f t="shared" si="33"/>
        <v>698.52</v>
      </c>
      <c r="M86" s="40">
        <f t="shared" si="33"/>
        <v>698.52</v>
      </c>
      <c r="N86" s="40">
        <f t="shared" si="33"/>
        <v>698.52</v>
      </c>
      <c r="O86" s="40">
        <f t="shared" si="33"/>
        <v>698.52</v>
      </c>
      <c r="P86" s="40">
        <f t="shared" si="33"/>
        <v>698.52</v>
      </c>
      <c r="Q86" s="40">
        <f t="shared" si="33"/>
        <v>698.52</v>
      </c>
      <c r="R86" s="40">
        <f t="shared" si="33"/>
        <v>698.52</v>
      </c>
      <c r="S86" s="40">
        <f t="shared" si="33"/>
        <v>698.52</v>
      </c>
      <c r="T86" s="40">
        <f t="shared" si="33"/>
        <v>698.52</v>
      </c>
      <c r="U86" s="40">
        <f t="shared" si="33"/>
        <v>698.52</v>
      </c>
      <c r="V86" s="40">
        <f t="shared" si="33"/>
        <v>698.52</v>
      </c>
      <c r="W86" s="40">
        <f t="shared" si="33"/>
        <v>698.52</v>
      </c>
      <c r="X86" s="40">
        <f t="shared" si="33"/>
        <v>698.52</v>
      </c>
      <c r="Y86" s="40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3579.08</v>
      </c>
      <c r="C88" s="41">
        <f t="shared" si="33"/>
        <v>3579.08</v>
      </c>
      <c r="D88" s="41">
        <f t="shared" si="33"/>
        <v>3579.08</v>
      </c>
      <c r="E88" s="41">
        <f t="shared" si="33"/>
        <v>3579.08</v>
      </c>
      <c r="F88" s="41">
        <f t="shared" si="33"/>
        <v>3579.08</v>
      </c>
      <c r="G88" s="41">
        <f t="shared" si="33"/>
        <v>3579.08</v>
      </c>
      <c r="H88" s="41">
        <f t="shared" si="33"/>
        <v>3579.08</v>
      </c>
      <c r="I88" s="41">
        <f t="shared" si="33"/>
        <v>3579.08</v>
      </c>
      <c r="J88" s="41">
        <f t="shared" si="33"/>
        <v>3579.08</v>
      </c>
      <c r="K88" s="41">
        <f t="shared" si="33"/>
        <v>3579.08</v>
      </c>
      <c r="L88" s="41">
        <f t="shared" si="33"/>
        <v>3579.08</v>
      </c>
      <c r="M88" s="41">
        <f t="shared" si="33"/>
        <v>3579.08</v>
      </c>
      <c r="N88" s="41">
        <f t="shared" si="33"/>
        <v>3579.08</v>
      </c>
      <c r="O88" s="41">
        <f t="shared" si="33"/>
        <v>3579.08</v>
      </c>
      <c r="P88" s="41">
        <f t="shared" si="33"/>
        <v>3579.08</v>
      </c>
      <c r="Q88" s="41">
        <f t="shared" si="33"/>
        <v>3579.08</v>
      </c>
      <c r="R88" s="41">
        <f t="shared" si="33"/>
        <v>3579.08</v>
      </c>
      <c r="S88" s="41">
        <f t="shared" si="33"/>
        <v>3579.08</v>
      </c>
      <c r="T88" s="41">
        <f t="shared" si="33"/>
        <v>3579.08</v>
      </c>
      <c r="U88" s="41">
        <f t="shared" si="33"/>
        <v>3579.08</v>
      </c>
      <c r="V88" s="41">
        <f t="shared" si="33"/>
        <v>3579.08</v>
      </c>
      <c r="W88" s="41">
        <f t="shared" si="33"/>
        <v>3579.08</v>
      </c>
      <c r="X88" s="41">
        <f t="shared" si="33"/>
        <v>3579.08</v>
      </c>
      <c r="Y88" s="41">
        <f t="shared" si="33"/>
        <v>3579.08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6046.33</v>
      </c>
      <c r="C89" s="42">
        <f t="shared" ref="C89:Y89" si="34">SUM(C90:C93)</f>
        <v>6000.1900000000005</v>
      </c>
      <c r="D89" s="42">
        <f t="shared" si="34"/>
        <v>6003.1399999999994</v>
      </c>
      <c r="E89" s="42">
        <f t="shared" si="34"/>
        <v>6074.43</v>
      </c>
      <c r="F89" s="42">
        <f t="shared" si="34"/>
        <v>6065.25</v>
      </c>
      <c r="G89" s="42">
        <f t="shared" si="34"/>
        <v>6054.67</v>
      </c>
      <c r="H89" s="42">
        <f t="shared" si="34"/>
        <v>6071.3899999999994</v>
      </c>
      <c r="I89" s="42">
        <f t="shared" si="34"/>
        <v>6112.68</v>
      </c>
      <c r="J89" s="42">
        <f t="shared" si="34"/>
        <v>6107.98</v>
      </c>
      <c r="K89" s="42">
        <f t="shared" si="34"/>
        <v>6100.18</v>
      </c>
      <c r="L89" s="42">
        <f t="shared" si="34"/>
        <v>6097</v>
      </c>
      <c r="M89" s="42">
        <f t="shared" si="34"/>
        <v>6102.3799999999992</v>
      </c>
      <c r="N89" s="42">
        <f t="shared" si="34"/>
        <v>6102.98</v>
      </c>
      <c r="O89" s="42">
        <f t="shared" si="34"/>
        <v>6153.82</v>
      </c>
      <c r="P89" s="42">
        <f t="shared" si="34"/>
        <v>6179.7999999999993</v>
      </c>
      <c r="Q89" s="42">
        <f t="shared" si="34"/>
        <v>6158.76</v>
      </c>
      <c r="R89" s="42">
        <f t="shared" si="34"/>
        <v>6235.2</v>
      </c>
      <c r="S89" s="42">
        <f t="shared" si="34"/>
        <v>6311.8799999999992</v>
      </c>
      <c r="T89" s="42">
        <f t="shared" si="34"/>
        <v>6338.48</v>
      </c>
      <c r="U89" s="42">
        <f t="shared" si="34"/>
        <v>6273.98</v>
      </c>
      <c r="V89" s="42">
        <f t="shared" si="34"/>
        <v>6194.1</v>
      </c>
      <c r="W89" s="42">
        <f t="shared" si="34"/>
        <v>6088.23</v>
      </c>
      <c r="X89" s="42">
        <f t="shared" si="34"/>
        <v>6049.41</v>
      </c>
      <c r="Y89" s="42">
        <f t="shared" si="34"/>
        <v>5990.73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3">
        <v>1763.92</v>
      </c>
      <c r="C90" s="43">
        <v>1717.78</v>
      </c>
      <c r="D90" s="43">
        <v>1720.73</v>
      </c>
      <c r="E90" s="43">
        <v>1792.02</v>
      </c>
      <c r="F90" s="43">
        <v>1782.84</v>
      </c>
      <c r="G90" s="43">
        <v>1772.26</v>
      </c>
      <c r="H90" s="43">
        <v>1788.98</v>
      </c>
      <c r="I90" s="43">
        <v>1830.27</v>
      </c>
      <c r="J90" s="43">
        <v>1825.57</v>
      </c>
      <c r="K90" s="43">
        <v>1817.77</v>
      </c>
      <c r="L90" s="43">
        <v>1814.59</v>
      </c>
      <c r="M90" s="43">
        <v>1819.97</v>
      </c>
      <c r="N90" s="43">
        <v>1820.57</v>
      </c>
      <c r="O90" s="43">
        <v>1871.41</v>
      </c>
      <c r="P90" s="43">
        <v>1897.39</v>
      </c>
      <c r="Q90" s="43">
        <v>1876.35</v>
      </c>
      <c r="R90" s="43">
        <v>1952.79</v>
      </c>
      <c r="S90" s="43">
        <v>2029.47</v>
      </c>
      <c r="T90" s="43">
        <v>2056.0700000000002</v>
      </c>
      <c r="U90" s="43">
        <v>1991.57</v>
      </c>
      <c r="V90" s="43">
        <v>1911.69</v>
      </c>
      <c r="W90" s="43">
        <v>1805.82</v>
      </c>
      <c r="X90" s="43">
        <v>1767</v>
      </c>
      <c r="Y90" s="43">
        <v>1708.32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698.52</v>
      </c>
      <c r="C91" s="40">
        <f t="shared" ref="C91:Y93" si="35">C86</f>
        <v>698.52</v>
      </c>
      <c r="D91" s="40">
        <f t="shared" si="35"/>
        <v>698.52</v>
      </c>
      <c r="E91" s="40">
        <f t="shared" si="35"/>
        <v>698.52</v>
      </c>
      <c r="F91" s="40">
        <f t="shared" si="35"/>
        <v>698.52</v>
      </c>
      <c r="G91" s="40">
        <f t="shared" si="35"/>
        <v>698.52</v>
      </c>
      <c r="H91" s="40">
        <f t="shared" si="35"/>
        <v>698.52</v>
      </c>
      <c r="I91" s="40">
        <f t="shared" si="35"/>
        <v>698.52</v>
      </c>
      <c r="J91" s="40">
        <f t="shared" si="35"/>
        <v>698.52</v>
      </c>
      <c r="K91" s="40">
        <f t="shared" si="35"/>
        <v>698.52</v>
      </c>
      <c r="L91" s="40">
        <f t="shared" si="35"/>
        <v>698.52</v>
      </c>
      <c r="M91" s="40">
        <f t="shared" si="35"/>
        <v>698.52</v>
      </c>
      <c r="N91" s="40">
        <f t="shared" si="35"/>
        <v>698.52</v>
      </c>
      <c r="O91" s="40">
        <f t="shared" si="35"/>
        <v>698.52</v>
      </c>
      <c r="P91" s="40">
        <f t="shared" si="35"/>
        <v>698.52</v>
      </c>
      <c r="Q91" s="40">
        <f t="shared" si="35"/>
        <v>698.52</v>
      </c>
      <c r="R91" s="40">
        <f t="shared" si="35"/>
        <v>698.52</v>
      </c>
      <c r="S91" s="40">
        <f t="shared" si="35"/>
        <v>698.52</v>
      </c>
      <c r="T91" s="40">
        <f t="shared" si="35"/>
        <v>698.52</v>
      </c>
      <c r="U91" s="40">
        <f t="shared" si="35"/>
        <v>698.52</v>
      </c>
      <c r="V91" s="40">
        <f t="shared" si="35"/>
        <v>698.52</v>
      </c>
      <c r="W91" s="40">
        <f t="shared" si="35"/>
        <v>698.52</v>
      </c>
      <c r="X91" s="40">
        <f t="shared" si="35"/>
        <v>698.52</v>
      </c>
      <c r="Y91" s="40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3579.08</v>
      </c>
      <c r="C93" s="41">
        <f t="shared" si="35"/>
        <v>3579.08</v>
      </c>
      <c r="D93" s="41">
        <f t="shared" si="35"/>
        <v>3579.08</v>
      </c>
      <c r="E93" s="41">
        <f t="shared" si="35"/>
        <v>3579.08</v>
      </c>
      <c r="F93" s="41">
        <f t="shared" si="35"/>
        <v>3579.08</v>
      </c>
      <c r="G93" s="41">
        <f t="shared" si="35"/>
        <v>3579.08</v>
      </c>
      <c r="H93" s="41">
        <f t="shared" si="35"/>
        <v>3579.08</v>
      </c>
      <c r="I93" s="41">
        <f t="shared" si="35"/>
        <v>3579.08</v>
      </c>
      <c r="J93" s="41">
        <f t="shared" si="35"/>
        <v>3579.08</v>
      </c>
      <c r="K93" s="41">
        <f t="shared" si="35"/>
        <v>3579.08</v>
      </c>
      <c r="L93" s="41">
        <f t="shared" si="35"/>
        <v>3579.08</v>
      </c>
      <c r="M93" s="41">
        <f t="shared" si="35"/>
        <v>3579.08</v>
      </c>
      <c r="N93" s="41">
        <f t="shared" si="35"/>
        <v>3579.08</v>
      </c>
      <c r="O93" s="41">
        <f t="shared" si="35"/>
        <v>3579.08</v>
      </c>
      <c r="P93" s="41">
        <f t="shared" si="35"/>
        <v>3579.08</v>
      </c>
      <c r="Q93" s="41">
        <f t="shared" si="35"/>
        <v>3579.08</v>
      </c>
      <c r="R93" s="41">
        <f t="shared" si="35"/>
        <v>3579.08</v>
      </c>
      <c r="S93" s="41">
        <f t="shared" si="35"/>
        <v>3579.08</v>
      </c>
      <c r="T93" s="41">
        <f t="shared" si="35"/>
        <v>3579.08</v>
      </c>
      <c r="U93" s="41">
        <f t="shared" si="35"/>
        <v>3579.08</v>
      </c>
      <c r="V93" s="41">
        <f t="shared" si="35"/>
        <v>3579.08</v>
      </c>
      <c r="W93" s="41">
        <f t="shared" si="35"/>
        <v>3579.08</v>
      </c>
      <c r="X93" s="41">
        <f t="shared" si="35"/>
        <v>3579.08</v>
      </c>
      <c r="Y93" s="41">
        <f t="shared" si="35"/>
        <v>3579.08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6079.92</v>
      </c>
      <c r="C94" s="42">
        <f t="shared" ref="C94:Y94" si="36">SUM(C95:C98)</f>
        <v>6092.9</v>
      </c>
      <c r="D94" s="42">
        <f t="shared" si="36"/>
        <v>6133.3899999999994</v>
      </c>
      <c r="E94" s="42">
        <f t="shared" si="36"/>
        <v>6192.83</v>
      </c>
      <c r="F94" s="42">
        <f t="shared" si="36"/>
        <v>6169.45</v>
      </c>
      <c r="G94" s="42">
        <f t="shared" si="36"/>
        <v>6183.29</v>
      </c>
      <c r="H94" s="42">
        <f t="shared" si="36"/>
        <v>6128.98</v>
      </c>
      <c r="I94" s="42">
        <f t="shared" si="36"/>
        <v>6177.16</v>
      </c>
      <c r="J94" s="42">
        <f t="shared" si="36"/>
        <v>6176.8600000000006</v>
      </c>
      <c r="K94" s="42">
        <f t="shared" si="36"/>
        <v>6167.16</v>
      </c>
      <c r="L94" s="42">
        <f t="shared" si="36"/>
        <v>6158.15</v>
      </c>
      <c r="M94" s="42">
        <f t="shared" si="36"/>
        <v>6169.09</v>
      </c>
      <c r="N94" s="42">
        <f t="shared" si="36"/>
        <v>6172.54</v>
      </c>
      <c r="O94" s="42">
        <f t="shared" si="36"/>
        <v>6178.9699999999993</v>
      </c>
      <c r="P94" s="42">
        <f t="shared" si="36"/>
        <v>6195.1</v>
      </c>
      <c r="Q94" s="42">
        <f t="shared" si="36"/>
        <v>6224.5499999999993</v>
      </c>
      <c r="R94" s="42">
        <f t="shared" si="36"/>
        <v>6215.1900000000005</v>
      </c>
      <c r="S94" s="42">
        <f t="shared" si="36"/>
        <v>6286.6299999999992</v>
      </c>
      <c r="T94" s="42">
        <f t="shared" si="36"/>
        <v>6322.6900000000005</v>
      </c>
      <c r="U94" s="42">
        <f t="shared" si="36"/>
        <v>6232.99</v>
      </c>
      <c r="V94" s="42">
        <f t="shared" si="36"/>
        <v>6116.23</v>
      </c>
      <c r="W94" s="42">
        <f t="shared" si="36"/>
        <v>6109.6299999999992</v>
      </c>
      <c r="X94" s="42">
        <f t="shared" si="36"/>
        <v>6025.76</v>
      </c>
      <c r="Y94" s="42">
        <f t="shared" si="36"/>
        <v>5986.82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3">
        <v>1797.51</v>
      </c>
      <c r="C95" s="43">
        <v>1810.49</v>
      </c>
      <c r="D95" s="43">
        <v>1850.98</v>
      </c>
      <c r="E95" s="43">
        <v>1910.42</v>
      </c>
      <c r="F95" s="43">
        <v>1887.04</v>
      </c>
      <c r="G95" s="43">
        <v>1900.88</v>
      </c>
      <c r="H95" s="43">
        <v>1846.57</v>
      </c>
      <c r="I95" s="43">
        <v>1894.75</v>
      </c>
      <c r="J95" s="43">
        <v>1894.45</v>
      </c>
      <c r="K95" s="43">
        <v>1884.75</v>
      </c>
      <c r="L95" s="43">
        <v>1875.74</v>
      </c>
      <c r="M95" s="43">
        <v>1886.68</v>
      </c>
      <c r="N95" s="43">
        <v>1890.13</v>
      </c>
      <c r="O95" s="43">
        <v>1896.56</v>
      </c>
      <c r="P95" s="43">
        <v>1912.69</v>
      </c>
      <c r="Q95" s="43">
        <v>1942.14</v>
      </c>
      <c r="R95" s="43">
        <v>1932.78</v>
      </c>
      <c r="S95" s="43">
        <v>2004.22</v>
      </c>
      <c r="T95" s="43">
        <v>2040.28</v>
      </c>
      <c r="U95" s="43">
        <v>1950.58</v>
      </c>
      <c r="V95" s="43">
        <v>1833.82</v>
      </c>
      <c r="W95" s="43">
        <v>1827.22</v>
      </c>
      <c r="X95" s="43">
        <v>1743.35</v>
      </c>
      <c r="Y95" s="43">
        <v>1704.41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698.52</v>
      </c>
      <c r="C96" s="40">
        <f t="shared" ref="C96:Y98" si="37">C91</f>
        <v>698.52</v>
      </c>
      <c r="D96" s="40">
        <f t="shared" si="37"/>
        <v>698.52</v>
      </c>
      <c r="E96" s="40">
        <f t="shared" si="37"/>
        <v>698.52</v>
      </c>
      <c r="F96" s="40">
        <f t="shared" si="37"/>
        <v>698.52</v>
      </c>
      <c r="G96" s="40">
        <f t="shared" si="37"/>
        <v>698.52</v>
      </c>
      <c r="H96" s="40">
        <f t="shared" si="37"/>
        <v>698.52</v>
      </c>
      <c r="I96" s="40">
        <f t="shared" si="37"/>
        <v>698.52</v>
      </c>
      <c r="J96" s="40">
        <f t="shared" si="37"/>
        <v>698.52</v>
      </c>
      <c r="K96" s="40">
        <f t="shared" si="37"/>
        <v>698.52</v>
      </c>
      <c r="L96" s="40">
        <f t="shared" si="37"/>
        <v>698.52</v>
      </c>
      <c r="M96" s="40">
        <f t="shared" si="37"/>
        <v>698.52</v>
      </c>
      <c r="N96" s="40">
        <f t="shared" si="37"/>
        <v>698.52</v>
      </c>
      <c r="O96" s="40">
        <f t="shared" si="37"/>
        <v>698.52</v>
      </c>
      <c r="P96" s="40">
        <f t="shared" si="37"/>
        <v>698.52</v>
      </c>
      <c r="Q96" s="40">
        <f t="shared" si="37"/>
        <v>698.52</v>
      </c>
      <c r="R96" s="40">
        <f t="shared" si="37"/>
        <v>698.52</v>
      </c>
      <c r="S96" s="40">
        <f t="shared" si="37"/>
        <v>698.52</v>
      </c>
      <c r="T96" s="40">
        <f t="shared" si="37"/>
        <v>698.52</v>
      </c>
      <c r="U96" s="40">
        <f t="shared" si="37"/>
        <v>698.52</v>
      </c>
      <c r="V96" s="40">
        <f t="shared" si="37"/>
        <v>698.52</v>
      </c>
      <c r="W96" s="40">
        <f t="shared" si="37"/>
        <v>698.52</v>
      </c>
      <c r="X96" s="40">
        <f t="shared" si="37"/>
        <v>698.52</v>
      </c>
      <c r="Y96" s="40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3579.08</v>
      </c>
      <c r="C98" s="41">
        <f t="shared" si="37"/>
        <v>3579.08</v>
      </c>
      <c r="D98" s="41">
        <f t="shared" si="37"/>
        <v>3579.08</v>
      </c>
      <c r="E98" s="41">
        <f t="shared" si="37"/>
        <v>3579.08</v>
      </c>
      <c r="F98" s="41">
        <f t="shared" si="37"/>
        <v>3579.08</v>
      </c>
      <c r="G98" s="41">
        <f t="shared" si="37"/>
        <v>3579.08</v>
      </c>
      <c r="H98" s="41">
        <f t="shared" si="37"/>
        <v>3579.08</v>
      </c>
      <c r="I98" s="41">
        <f t="shared" si="37"/>
        <v>3579.08</v>
      </c>
      <c r="J98" s="41">
        <f t="shared" si="37"/>
        <v>3579.08</v>
      </c>
      <c r="K98" s="41">
        <f t="shared" si="37"/>
        <v>3579.08</v>
      </c>
      <c r="L98" s="41">
        <f t="shared" si="37"/>
        <v>3579.08</v>
      </c>
      <c r="M98" s="41">
        <f t="shared" si="37"/>
        <v>3579.08</v>
      </c>
      <c r="N98" s="41">
        <f t="shared" si="37"/>
        <v>3579.08</v>
      </c>
      <c r="O98" s="41">
        <f t="shared" si="37"/>
        <v>3579.08</v>
      </c>
      <c r="P98" s="41">
        <f t="shared" si="37"/>
        <v>3579.08</v>
      </c>
      <c r="Q98" s="41">
        <f t="shared" si="37"/>
        <v>3579.08</v>
      </c>
      <c r="R98" s="41">
        <f t="shared" si="37"/>
        <v>3579.08</v>
      </c>
      <c r="S98" s="41">
        <f t="shared" si="37"/>
        <v>3579.08</v>
      </c>
      <c r="T98" s="41">
        <f t="shared" si="37"/>
        <v>3579.08</v>
      </c>
      <c r="U98" s="41">
        <f t="shared" si="37"/>
        <v>3579.08</v>
      </c>
      <c r="V98" s="41">
        <f t="shared" si="37"/>
        <v>3579.08</v>
      </c>
      <c r="W98" s="41">
        <f t="shared" si="37"/>
        <v>3579.08</v>
      </c>
      <c r="X98" s="41">
        <f t="shared" si="37"/>
        <v>3579.08</v>
      </c>
      <c r="Y98" s="41">
        <f t="shared" si="37"/>
        <v>3579.08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5999.2999999999993</v>
      </c>
      <c r="C99" s="42">
        <f t="shared" ref="C99:Y99" si="38">SUM(C100:C103)</f>
        <v>6010.16</v>
      </c>
      <c r="D99" s="42">
        <f t="shared" si="38"/>
        <v>6015.02</v>
      </c>
      <c r="E99" s="42">
        <f t="shared" si="38"/>
        <v>6074.4</v>
      </c>
      <c r="F99" s="42">
        <f t="shared" si="38"/>
        <v>6050.32</v>
      </c>
      <c r="G99" s="42">
        <f t="shared" si="38"/>
        <v>6073.16</v>
      </c>
      <c r="H99" s="42">
        <f t="shared" si="38"/>
        <v>6073.62</v>
      </c>
      <c r="I99" s="42">
        <f t="shared" si="38"/>
        <v>6043.6900000000005</v>
      </c>
      <c r="J99" s="42">
        <f t="shared" si="38"/>
        <v>6038.3600000000006</v>
      </c>
      <c r="K99" s="42">
        <f t="shared" si="38"/>
        <v>6040.9</v>
      </c>
      <c r="L99" s="42">
        <f t="shared" si="38"/>
        <v>6049.78</v>
      </c>
      <c r="M99" s="42">
        <f t="shared" si="38"/>
        <v>6064.76</v>
      </c>
      <c r="N99" s="42">
        <f t="shared" si="38"/>
        <v>6074.6</v>
      </c>
      <c r="O99" s="42">
        <f t="shared" si="38"/>
        <v>6077.32</v>
      </c>
      <c r="P99" s="42">
        <f t="shared" si="38"/>
        <v>6095.33</v>
      </c>
      <c r="Q99" s="42">
        <f t="shared" si="38"/>
        <v>6115.48</v>
      </c>
      <c r="R99" s="42">
        <f t="shared" si="38"/>
        <v>6118.28</v>
      </c>
      <c r="S99" s="42">
        <f t="shared" si="38"/>
        <v>6207.7099999999991</v>
      </c>
      <c r="T99" s="42">
        <f t="shared" si="38"/>
        <v>6264.01</v>
      </c>
      <c r="U99" s="42">
        <f t="shared" si="38"/>
        <v>6169.16</v>
      </c>
      <c r="V99" s="42">
        <f t="shared" si="38"/>
        <v>6070.74</v>
      </c>
      <c r="W99" s="42">
        <f t="shared" si="38"/>
        <v>6020.58</v>
      </c>
      <c r="X99" s="42">
        <f t="shared" si="38"/>
        <v>5996.4400000000005</v>
      </c>
      <c r="Y99" s="42">
        <f t="shared" si="38"/>
        <v>5989.8600000000006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3">
        <v>1716.89</v>
      </c>
      <c r="C100" s="43">
        <v>1727.75</v>
      </c>
      <c r="D100" s="43">
        <v>1732.61</v>
      </c>
      <c r="E100" s="43">
        <v>1791.99</v>
      </c>
      <c r="F100" s="43">
        <v>1767.91</v>
      </c>
      <c r="G100" s="43">
        <v>1790.75</v>
      </c>
      <c r="H100" s="43">
        <v>1791.21</v>
      </c>
      <c r="I100" s="43">
        <v>1761.28</v>
      </c>
      <c r="J100" s="43">
        <v>1755.95</v>
      </c>
      <c r="K100" s="43">
        <v>1758.49</v>
      </c>
      <c r="L100" s="43">
        <v>1767.37</v>
      </c>
      <c r="M100" s="43">
        <v>1782.35</v>
      </c>
      <c r="N100" s="43">
        <v>1792.19</v>
      </c>
      <c r="O100" s="43">
        <v>1794.91</v>
      </c>
      <c r="P100" s="43">
        <v>1812.92</v>
      </c>
      <c r="Q100" s="43">
        <v>1833.07</v>
      </c>
      <c r="R100" s="43">
        <v>1835.87</v>
      </c>
      <c r="S100" s="43">
        <v>1925.3</v>
      </c>
      <c r="T100" s="43">
        <v>1981.6</v>
      </c>
      <c r="U100" s="43">
        <v>1886.75</v>
      </c>
      <c r="V100" s="43">
        <v>1788.33</v>
      </c>
      <c r="W100" s="43">
        <v>1738.17</v>
      </c>
      <c r="X100" s="43">
        <v>1714.03</v>
      </c>
      <c r="Y100" s="43">
        <v>1707.45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698.52</v>
      </c>
      <c r="C101" s="40">
        <f t="shared" ref="C101:Y103" si="39">C96</f>
        <v>698.52</v>
      </c>
      <c r="D101" s="40">
        <f t="shared" si="39"/>
        <v>698.52</v>
      </c>
      <c r="E101" s="40">
        <f t="shared" si="39"/>
        <v>698.52</v>
      </c>
      <c r="F101" s="40">
        <f t="shared" si="39"/>
        <v>698.52</v>
      </c>
      <c r="G101" s="40">
        <f t="shared" si="39"/>
        <v>698.52</v>
      </c>
      <c r="H101" s="40">
        <f t="shared" si="39"/>
        <v>698.52</v>
      </c>
      <c r="I101" s="40">
        <f t="shared" si="39"/>
        <v>698.52</v>
      </c>
      <c r="J101" s="40">
        <f t="shared" si="39"/>
        <v>698.52</v>
      </c>
      <c r="K101" s="40">
        <f t="shared" si="39"/>
        <v>698.52</v>
      </c>
      <c r="L101" s="40">
        <f t="shared" si="39"/>
        <v>698.52</v>
      </c>
      <c r="M101" s="40">
        <f t="shared" si="39"/>
        <v>698.52</v>
      </c>
      <c r="N101" s="40">
        <f t="shared" si="39"/>
        <v>698.52</v>
      </c>
      <c r="O101" s="40">
        <f t="shared" si="39"/>
        <v>698.52</v>
      </c>
      <c r="P101" s="40">
        <f t="shared" si="39"/>
        <v>698.52</v>
      </c>
      <c r="Q101" s="40">
        <f t="shared" si="39"/>
        <v>698.52</v>
      </c>
      <c r="R101" s="40">
        <f t="shared" si="39"/>
        <v>698.52</v>
      </c>
      <c r="S101" s="40">
        <f t="shared" si="39"/>
        <v>698.52</v>
      </c>
      <c r="T101" s="40">
        <f t="shared" si="39"/>
        <v>698.52</v>
      </c>
      <c r="U101" s="40">
        <f t="shared" si="39"/>
        <v>698.52</v>
      </c>
      <c r="V101" s="40">
        <f t="shared" si="39"/>
        <v>698.52</v>
      </c>
      <c r="W101" s="40">
        <f t="shared" si="39"/>
        <v>698.52</v>
      </c>
      <c r="X101" s="40">
        <f t="shared" si="39"/>
        <v>698.52</v>
      </c>
      <c r="Y101" s="40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3579.08</v>
      </c>
      <c r="C103" s="41">
        <f t="shared" si="39"/>
        <v>3579.08</v>
      </c>
      <c r="D103" s="41">
        <f t="shared" si="39"/>
        <v>3579.08</v>
      </c>
      <c r="E103" s="41">
        <f t="shared" si="39"/>
        <v>3579.08</v>
      </c>
      <c r="F103" s="41">
        <f t="shared" si="39"/>
        <v>3579.08</v>
      </c>
      <c r="G103" s="41">
        <f t="shared" si="39"/>
        <v>3579.08</v>
      </c>
      <c r="H103" s="41">
        <f t="shared" si="39"/>
        <v>3579.08</v>
      </c>
      <c r="I103" s="41">
        <f t="shared" si="39"/>
        <v>3579.08</v>
      </c>
      <c r="J103" s="41">
        <f t="shared" si="39"/>
        <v>3579.08</v>
      </c>
      <c r="K103" s="41">
        <f t="shared" si="39"/>
        <v>3579.08</v>
      </c>
      <c r="L103" s="41">
        <f t="shared" si="39"/>
        <v>3579.08</v>
      </c>
      <c r="M103" s="41">
        <f t="shared" si="39"/>
        <v>3579.08</v>
      </c>
      <c r="N103" s="41">
        <f t="shared" si="39"/>
        <v>3579.08</v>
      </c>
      <c r="O103" s="41">
        <f t="shared" si="39"/>
        <v>3579.08</v>
      </c>
      <c r="P103" s="41">
        <f t="shared" si="39"/>
        <v>3579.08</v>
      </c>
      <c r="Q103" s="41">
        <f t="shared" si="39"/>
        <v>3579.08</v>
      </c>
      <c r="R103" s="41">
        <f t="shared" si="39"/>
        <v>3579.08</v>
      </c>
      <c r="S103" s="41">
        <f t="shared" si="39"/>
        <v>3579.08</v>
      </c>
      <c r="T103" s="41">
        <f t="shared" si="39"/>
        <v>3579.08</v>
      </c>
      <c r="U103" s="41">
        <f t="shared" si="39"/>
        <v>3579.08</v>
      </c>
      <c r="V103" s="41">
        <f t="shared" si="39"/>
        <v>3579.08</v>
      </c>
      <c r="W103" s="41">
        <f t="shared" si="39"/>
        <v>3579.08</v>
      </c>
      <c r="X103" s="41">
        <f t="shared" si="39"/>
        <v>3579.08</v>
      </c>
      <c r="Y103" s="41">
        <f t="shared" si="39"/>
        <v>3579.08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6012.7</v>
      </c>
      <c r="C104" s="42">
        <f t="shared" ref="C104:Y104" si="40">SUM(C105:C108)</f>
        <v>6019.9</v>
      </c>
      <c r="D104" s="42">
        <f t="shared" si="40"/>
        <v>6124</v>
      </c>
      <c r="E104" s="42">
        <f t="shared" si="40"/>
        <v>6066.8899999999994</v>
      </c>
      <c r="F104" s="42">
        <f t="shared" si="40"/>
        <v>6134.8799999999992</v>
      </c>
      <c r="G104" s="42">
        <f t="shared" si="40"/>
        <v>6123.04</v>
      </c>
      <c r="H104" s="42">
        <f t="shared" si="40"/>
        <v>6085.23</v>
      </c>
      <c r="I104" s="42">
        <f t="shared" si="40"/>
        <v>6041.02</v>
      </c>
      <c r="J104" s="42">
        <f t="shared" si="40"/>
        <v>6145.7199999999993</v>
      </c>
      <c r="K104" s="42">
        <f t="shared" si="40"/>
        <v>6144.32</v>
      </c>
      <c r="L104" s="42">
        <f t="shared" si="40"/>
        <v>6038.7999999999993</v>
      </c>
      <c r="M104" s="42">
        <f t="shared" si="40"/>
        <v>6128.2999999999993</v>
      </c>
      <c r="N104" s="42">
        <f t="shared" si="40"/>
        <v>6047.7</v>
      </c>
      <c r="O104" s="42">
        <f t="shared" si="40"/>
        <v>6148.62</v>
      </c>
      <c r="P104" s="42">
        <f t="shared" si="40"/>
        <v>6172.7099999999991</v>
      </c>
      <c r="Q104" s="42">
        <f t="shared" si="40"/>
        <v>6206.9400000000005</v>
      </c>
      <c r="R104" s="42">
        <f t="shared" si="40"/>
        <v>6211.28</v>
      </c>
      <c r="S104" s="42">
        <f t="shared" si="40"/>
        <v>6296.7199999999993</v>
      </c>
      <c r="T104" s="42">
        <f t="shared" si="40"/>
        <v>6322.15</v>
      </c>
      <c r="U104" s="42">
        <f t="shared" si="40"/>
        <v>6144.5599999999995</v>
      </c>
      <c r="V104" s="42">
        <f t="shared" si="40"/>
        <v>6077.15</v>
      </c>
      <c r="W104" s="42">
        <f t="shared" si="40"/>
        <v>6068.2</v>
      </c>
      <c r="X104" s="42">
        <f t="shared" si="40"/>
        <v>6073.99</v>
      </c>
      <c r="Y104" s="42">
        <f t="shared" si="40"/>
        <v>6008.98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3">
        <v>1730.29</v>
      </c>
      <c r="C105" s="43">
        <v>1737.49</v>
      </c>
      <c r="D105" s="43">
        <v>1841.59</v>
      </c>
      <c r="E105" s="43">
        <v>1784.48</v>
      </c>
      <c r="F105" s="43">
        <v>1852.47</v>
      </c>
      <c r="G105" s="43">
        <v>1840.63</v>
      </c>
      <c r="H105" s="43">
        <v>1802.82</v>
      </c>
      <c r="I105" s="43">
        <v>1758.61</v>
      </c>
      <c r="J105" s="43">
        <v>1863.31</v>
      </c>
      <c r="K105" s="43">
        <v>1861.91</v>
      </c>
      <c r="L105" s="43">
        <v>1756.39</v>
      </c>
      <c r="M105" s="43">
        <v>1845.89</v>
      </c>
      <c r="N105" s="43">
        <v>1765.29</v>
      </c>
      <c r="O105" s="43">
        <v>1866.21</v>
      </c>
      <c r="P105" s="43">
        <v>1890.3</v>
      </c>
      <c r="Q105" s="43">
        <v>1924.53</v>
      </c>
      <c r="R105" s="43">
        <v>1928.87</v>
      </c>
      <c r="S105" s="43">
        <v>2014.31</v>
      </c>
      <c r="T105" s="43">
        <v>2039.74</v>
      </c>
      <c r="U105" s="43">
        <v>1862.15</v>
      </c>
      <c r="V105" s="43">
        <v>1794.74</v>
      </c>
      <c r="W105" s="43">
        <v>1785.79</v>
      </c>
      <c r="X105" s="43">
        <v>1791.58</v>
      </c>
      <c r="Y105" s="43">
        <v>1726.57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698.52</v>
      </c>
      <c r="C106" s="40">
        <f t="shared" ref="C106:Y108" si="41">C101</f>
        <v>698.52</v>
      </c>
      <c r="D106" s="40">
        <f t="shared" si="41"/>
        <v>698.52</v>
      </c>
      <c r="E106" s="40">
        <f t="shared" si="41"/>
        <v>698.52</v>
      </c>
      <c r="F106" s="40">
        <f t="shared" si="41"/>
        <v>698.52</v>
      </c>
      <c r="G106" s="40">
        <f t="shared" si="41"/>
        <v>698.52</v>
      </c>
      <c r="H106" s="40">
        <f t="shared" si="41"/>
        <v>698.52</v>
      </c>
      <c r="I106" s="40">
        <f t="shared" si="41"/>
        <v>698.52</v>
      </c>
      <c r="J106" s="40">
        <f t="shared" si="41"/>
        <v>698.52</v>
      </c>
      <c r="K106" s="40">
        <f t="shared" si="41"/>
        <v>698.52</v>
      </c>
      <c r="L106" s="40">
        <f t="shared" si="41"/>
        <v>698.52</v>
      </c>
      <c r="M106" s="40">
        <f t="shared" si="41"/>
        <v>698.52</v>
      </c>
      <c r="N106" s="40">
        <f t="shared" si="41"/>
        <v>698.52</v>
      </c>
      <c r="O106" s="40">
        <f t="shared" si="41"/>
        <v>698.52</v>
      </c>
      <c r="P106" s="40">
        <f t="shared" si="41"/>
        <v>698.52</v>
      </c>
      <c r="Q106" s="40">
        <f t="shared" si="41"/>
        <v>698.52</v>
      </c>
      <c r="R106" s="40">
        <f t="shared" si="41"/>
        <v>698.52</v>
      </c>
      <c r="S106" s="40">
        <f t="shared" si="41"/>
        <v>698.52</v>
      </c>
      <c r="T106" s="40">
        <f t="shared" si="41"/>
        <v>698.52</v>
      </c>
      <c r="U106" s="40">
        <f t="shared" si="41"/>
        <v>698.52</v>
      </c>
      <c r="V106" s="40">
        <f t="shared" si="41"/>
        <v>698.52</v>
      </c>
      <c r="W106" s="40">
        <f t="shared" si="41"/>
        <v>698.52</v>
      </c>
      <c r="X106" s="40">
        <f t="shared" si="41"/>
        <v>698.52</v>
      </c>
      <c r="Y106" s="40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3579.08</v>
      </c>
      <c r="C108" s="41">
        <f t="shared" si="41"/>
        <v>3579.08</v>
      </c>
      <c r="D108" s="41">
        <f t="shared" si="41"/>
        <v>3579.08</v>
      </c>
      <c r="E108" s="41">
        <f t="shared" si="41"/>
        <v>3579.08</v>
      </c>
      <c r="F108" s="41">
        <f t="shared" si="41"/>
        <v>3579.08</v>
      </c>
      <c r="G108" s="41">
        <f t="shared" si="41"/>
        <v>3579.08</v>
      </c>
      <c r="H108" s="41">
        <f t="shared" si="41"/>
        <v>3579.08</v>
      </c>
      <c r="I108" s="41">
        <f t="shared" si="41"/>
        <v>3579.08</v>
      </c>
      <c r="J108" s="41">
        <f t="shared" si="41"/>
        <v>3579.08</v>
      </c>
      <c r="K108" s="41">
        <f t="shared" si="41"/>
        <v>3579.08</v>
      </c>
      <c r="L108" s="41">
        <f t="shared" si="41"/>
        <v>3579.08</v>
      </c>
      <c r="M108" s="41">
        <f t="shared" si="41"/>
        <v>3579.08</v>
      </c>
      <c r="N108" s="41">
        <f t="shared" si="41"/>
        <v>3579.08</v>
      </c>
      <c r="O108" s="41">
        <f t="shared" si="41"/>
        <v>3579.08</v>
      </c>
      <c r="P108" s="41">
        <f t="shared" si="41"/>
        <v>3579.08</v>
      </c>
      <c r="Q108" s="41">
        <f t="shared" si="41"/>
        <v>3579.08</v>
      </c>
      <c r="R108" s="41">
        <f t="shared" si="41"/>
        <v>3579.08</v>
      </c>
      <c r="S108" s="41">
        <f t="shared" si="41"/>
        <v>3579.08</v>
      </c>
      <c r="T108" s="41">
        <f t="shared" si="41"/>
        <v>3579.08</v>
      </c>
      <c r="U108" s="41">
        <f t="shared" si="41"/>
        <v>3579.08</v>
      </c>
      <c r="V108" s="41">
        <f t="shared" si="41"/>
        <v>3579.08</v>
      </c>
      <c r="W108" s="41">
        <f t="shared" si="41"/>
        <v>3579.08</v>
      </c>
      <c r="X108" s="41">
        <f t="shared" si="41"/>
        <v>3579.08</v>
      </c>
      <c r="Y108" s="41">
        <f t="shared" si="41"/>
        <v>3579.08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6026.26</v>
      </c>
      <c r="C109" s="42">
        <f t="shared" ref="C109:Y109" si="42">SUM(C110:C113)</f>
        <v>6020.9400000000005</v>
      </c>
      <c r="D109" s="42">
        <f t="shared" si="42"/>
        <v>6050.73</v>
      </c>
      <c r="E109" s="42">
        <f t="shared" si="42"/>
        <v>6184.4599999999991</v>
      </c>
      <c r="F109" s="42">
        <f t="shared" si="42"/>
        <v>6152.99</v>
      </c>
      <c r="G109" s="42">
        <f t="shared" si="42"/>
        <v>6146.57</v>
      </c>
      <c r="H109" s="42">
        <f t="shared" si="42"/>
        <v>6102.76</v>
      </c>
      <c r="I109" s="42">
        <f t="shared" si="42"/>
        <v>6158.17</v>
      </c>
      <c r="J109" s="42">
        <f t="shared" si="42"/>
        <v>6141.18</v>
      </c>
      <c r="K109" s="42">
        <f t="shared" si="42"/>
        <v>6126.6900000000005</v>
      </c>
      <c r="L109" s="42">
        <f t="shared" si="42"/>
        <v>6088.8899999999994</v>
      </c>
      <c r="M109" s="42">
        <f t="shared" si="42"/>
        <v>6091.6299999999992</v>
      </c>
      <c r="N109" s="42">
        <f t="shared" si="42"/>
        <v>6095.2999999999993</v>
      </c>
      <c r="O109" s="42">
        <f t="shared" si="42"/>
        <v>6138.1299999999992</v>
      </c>
      <c r="P109" s="42">
        <f t="shared" si="42"/>
        <v>6175.83</v>
      </c>
      <c r="Q109" s="42">
        <f t="shared" si="42"/>
        <v>6203.0599999999995</v>
      </c>
      <c r="R109" s="42">
        <f t="shared" si="42"/>
        <v>6218.65</v>
      </c>
      <c r="S109" s="42">
        <f t="shared" si="42"/>
        <v>6283.98</v>
      </c>
      <c r="T109" s="42">
        <f t="shared" si="42"/>
        <v>6331.99</v>
      </c>
      <c r="U109" s="42">
        <f t="shared" si="42"/>
        <v>6254.95</v>
      </c>
      <c r="V109" s="42">
        <f t="shared" si="42"/>
        <v>6185.9400000000005</v>
      </c>
      <c r="W109" s="42">
        <f t="shared" si="42"/>
        <v>6114.7199999999993</v>
      </c>
      <c r="X109" s="42">
        <f t="shared" si="42"/>
        <v>6034.7999999999993</v>
      </c>
      <c r="Y109" s="42">
        <f t="shared" si="42"/>
        <v>6003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3">
        <v>1743.85</v>
      </c>
      <c r="C110" s="43">
        <v>1738.53</v>
      </c>
      <c r="D110" s="43">
        <v>1768.32</v>
      </c>
      <c r="E110" s="43">
        <v>1902.05</v>
      </c>
      <c r="F110" s="43">
        <v>1870.58</v>
      </c>
      <c r="G110" s="43">
        <v>1864.16</v>
      </c>
      <c r="H110" s="43">
        <v>1820.35</v>
      </c>
      <c r="I110" s="43">
        <v>1875.76</v>
      </c>
      <c r="J110" s="43">
        <v>1858.77</v>
      </c>
      <c r="K110" s="43">
        <v>1844.28</v>
      </c>
      <c r="L110" s="43">
        <v>1806.48</v>
      </c>
      <c r="M110" s="43">
        <v>1809.22</v>
      </c>
      <c r="N110" s="43">
        <v>1812.89</v>
      </c>
      <c r="O110" s="43">
        <v>1855.72</v>
      </c>
      <c r="P110" s="43">
        <v>1893.42</v>
      </c>
      <c r="Q110" s="43">
        <v>1920.65</v>
      </c>
      <c r="R110" s="43">
        <v>1936.24</v>
      </c>
      <c r="S110" s="43">
        <v>2001.57</v>
      </c>
      <c r="T110" s="43">
        <v>2049.58</v>
      </c>
      <c r="U110" s="43">
        <v>1972.54</v>
      </c>
      <c r="V110" s="43">
        <v>1903.53</v>
      </c>
      <c r="W110" s="43">
        <v>1832.31</v>
      </c>
      <c r="X110" s="43">
        <v>1752.39</v>
      </c>
      <c r="Y110" s="43">
        <v>1720.59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698.52</v>
      </c>
      <c r="C111" s="40">
        <f t="shared" ref="C111:Y113" si="43">C106</f>
        <v>698.52</v>
      </c>
      <c r="D111" s="40">
        <f t="shared" si="43"/>
        <v>698.52</v>
      </c>
      <c r="E111" s="40">
        <f t="shared" si="43"/>
        <v>698.52</v>
      </c>
      <c r="F111" s="40">
        <f t="shared" si="43"/>
        <v>698.52</v>
      </c>
      <c r="G111" s="40">
        <f t="shared" si="43"/>
        <v>698.52</v>
      </c>
      <c r="H111" s="40">
        <f t="shared" si="43"/>
        <v>698.52</v>
      </c>
      <c r="I111" s="40">
        <f t="shared" si="43"/>
        <v>698.52</v>
      </c>
      <c r="J111" s="40">
        <f t="shared" si="43"/>
        <v>698.52</v>
      </c>
      <c r="K111" s="40">
        <f t="shared" si="43"/>
        <v>698.52</v>
      </c>
      <c r="L111" s="40">
        <f t="shared" si="43"/>
        <v>698.52</v>
      </c>
      <c r="M111" s="40">
        <f t="shared" si="43"/>
        <v>698.52</v>
      </c>
      <c r="N111" s="40">
        <f t="shared" si="43"/>
        <v>698.52</v>
      </c>
      <c r="O111" s="40">
        <f t="shared" si="43"/>
        <v>698.52</v>
      </c>
      <c r="P111" s="40">
        <f t="shared" si="43"/>
        <v>698.52</v>
      </c>
      <c r="Q111" s="40">
        <f t="shared" si="43"/>
        <v>698.52</v>
      </c>
      <c r="R111" s="40">
        <f t="shared" si="43"/>
        <v>698.52</v>
      </c>
      <c r="S111" s="40">
        <f t="shared" si="43"/>
        <v>698.52</v>
      </c>
      <c r="T111" s="40">
        <f t="shared" si="43"/>
        <v>698.52</v>
      </c>
      <c r="U111" s="40">
        <f t="shared" si="43"/>
        <v>698.52</v>
      </c>
      <c r="V111" s="40">
        <f t="shared" si="43"/>
        <v>698.52</v>
      </c>
      <c r="W111" s="40">
        <f t="shared" si="43"/>
        <v>698.52</v>
      </c>
      <c r="X111" s="40">
        <f t="shared" si="43"/>
        <v>698.52</v>
      </c>
      <c r="Y111" s="40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3579.08</v>
      </c>
      <c r="C113" s="41">
        <f t="shared" si="43"/>
        <v>3579.08</v>
      </c>
      <c r="D113" s="41">
        <f t="shared" si="43"/>
        <v>3579.08</v>
      </c>
      <c r="E113" s="41">
        <f t="shared" si="43"/>
        <v>3579.08</v>
      </c>
      <c r="F113" s="41">
        <f t="shared" si="43"/>
        <v>3579.08</v>
      </c>
      <c r="G113" s="41">
        <f t="shared" si="43"/>
        <v>3579.08</v>
      </c>
      <c r="H113" s="41">
        <f t="shared" si="43"/>
        <v>3579.08</v>
      </c>
      <c r="I113" s="41">
        <f t="shared" si="43"/>
        <v>3579.08</v>
      </c>
      <c r="J113" s="41">
        <f t="shared" si="43"/>
        <v>3579.08</v>
      </c>
      <c r="K113" s="41">
        <f t="shared" si="43"/>
        <v>3579.08</v>
      </c>
      <c r="L113" s="41">
        <f t="shared" si="43"/>
        <v>3579.08</v>
      </c>
      <c r="M113" s="41">
        <f t="shared" si="43"/>
        <v>3579.08</v>
      </c>
      <c r="N113" s="41">
        <f t="shared" si="43"/>
        <v>3579.08</v>
      </c>
      <c r="O113" s="41">
        <f t="shared" si="43"/>
        <v>3579.08</v>
      </c>
      <c r="P113" s="41">
        <f t="shared" si="43"/>
        <v>3579.08</v>
      </c>
      <c r="Q113" s="41">
        <f t="shared" si="43"/>
        <v>3579.08</v>
      </c>
      <c r="R113" s="41">
        <f t="shared" si="43"/>
        <v>3579.08</v>
      </c>
      <c r="S113" s="41">
        <f t="shared" si="43"/>
        <v>3579.08</v>
      </c>
      <c r="T113" s="41">
        <f t="shared" si="43"/>
        <v>3579.08</v>
      </c>
      <c r="U113" s="41">
        <f t="shared" si="43"/>
        <v>3579.08</v>
      </c>
      <c r="V113" s="41">
        <f t="shared" si="43"/>
        <v>3579.08</v>
      </c>
      <c r="W113" s="41">
        <f t="shared" si="43"/>
        <v>3579.08</v>
      </c>
      <c r="X113" s="41">
        <f t="shared" si="43"/>
        <v>3579.08</v>
      </c>
      <c r="Y113" s="41">
        <f t="shared" si="43"/>
        <v>3579.08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5968.98</v>
      </c>
      <c r="C114" s="42">
        <f t="shared" ref="C114:Y114" si="44">SUM(C115:C118)</f>
        <v>5924.2999999999993</v>
      </c>
      <c r="D114" s="42">
        <f t="shared" si="44"/>
        <v>6016.4400000000005</v>
      </c>
      <c r="E114" s="42">
        <f t="shared" si="44"/>
        <v>6073.52</v>
      </c>
      <c r="F114" s="42">
        <f t="shared" si="44"/>
        <v>6088.83</v>
      </c>
      <c r="G114" s="42">
        <f t="shared" si="44"/>
        <v>6073.48</v>
      </c>
      <c r="H114" s="42">
        <f t="shared" si="44"/>
        <v>6062.73</v>
      </c>
      <c r="I114" s="42">
        <f t="shared" si="44"/>
        <v>6135.1</v>
      </c>
      <c r="J114" s="42">
        <f t="shared" si="44"/>
        <v>6122.3799999999992</v>
      </c>
      <c r="K114" s="42">
        <f t="shared" si="44"/>
        <v>6124.08</v>
      </c>
      <c r="L114" s="42">
        <f t="shared" si="44"/>
        <v>6121.57</v>
      </c>
      <c r="M114" s="42">
        <f t="shared" si="44"/>
        <v>6110.0599999999995</v>
      </c>
      <c r="N114" s="42">
        <f t="shared" si="44"/>
        <v>6069.92</v>
      </c>
      <c r="O114" s="42">
        <f t="shared" si="44"/>
        <v>6077.3799999999992</v>
      </c>
      <c r="P114" s="42">
        <f t="shared" si="44"/>
        <v>6084.26</v>
      </c>
      <c r="Q114" s="42">
        <f t="shared" si="44"/>
        <v>6092.4</v>
      </c>
      <c r="R114" s="42">
        <f t="shared" si="44"/>
        <v>6139.83</v>
      </c>
      <c r="S114" s="42">
        <f t="shared" si="44"/>
        <v>6153.29</v>
      </c>
      <c r="T114" s="42">
        <f t="shared" si="44"/>
        <v>6168.6</v>
      </c>
      <c r="U114" s="42">
        <f t="shared" si="44"/>
        <v>6077.09</v>
      </c>
      <c r="V114" s="42">
        <f t="shared" si="44"/>
        <v>5979.4599999999991</v>
      </c>
      <c r="W114" s="42">
        <f t="shared" si="44"/>
        <v>5969.6399999999994</v>
      </c>
      <c r="X114" s="42">
        <f t="shared" si="44"/>
        <v>5978.34</v>
      </c>
      <c r="Y114" s="42">
        <f t="shared" si="44"/>
        <v>5930.12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3">
        <v>1686.57</v>
      </c>
      <c r="C115" s="43">
        <v>1641.89</v>
      </c>
      <c r="D115" s="43">
        <v>1734.03</v>
      </c>
      <c r="E115" s="43">
        <v>1791.11</v>
      </c>
      <c r="F115" s="43">
        <v>1806.42</v>
      </c>
      <c r="G115" s="43">
        <v>1791.07</v>
      </c>
      <c r="H115" s="43">
        <v>1780.32</v>
      </c>
      <c r="I115" s="43">
        <v>1852.69</v>
      </c>
      <c r="J115" s="43">
        <v>1839.97</v>
      </c>
      <c r="K115" s="43">
        <v>1841.67</v>
      </c>
      <c r="L115" s="43">
        <v>1839.16</v>
      </c>
      <c r="M115" s="43">
        <v>1827.65</v>
      </c>
      <c r="N115" s="43">
        <v>1787.51</v>
      </c>
      <c r="O115" s="43">
        <v>1794.97</v>
      </c>
      <c r="P115" s="43">
        <v>1801.85</v>
      </c>
      <c r="Q115" s="43">
        <v>1809.99</v>
      </c>
      <c r="R115" s="43">
        <v>1857.42</v>
      </c>
      <c r="S115" s="43">
        <v>1870.88</v>
      </c>
      <c r="T115" s="43">
        <v>1886.19</v>
      </c>
      <c r="U115" s="43">
        <v>1794.68</v>
      </c>
      <c r="V115" s="43">
        <v>1697.05</v>
      </c>
      <c r="W115" s="43">
        <v>1687.23</v>
      </c>
      <c r="X115" s="43">
        <v>1695.93</v>
      </c>
      <c r="Y115" s="43">
        <v>1647.71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698.52</v>
      </c>
      <c r="C116" s="40">
        <f t="shared" ref="C116:Y118" si="45">C111</f>
        <v>698.52</v>
      </c>
      <c r="D116" s="40">
        <f t="shared" si="45"/>
        <v>698.52</v>
      </c>
      <c r="E116" s="40">
        <f t="shared" si="45"/>
        <v>698.52</v>
      </c>
      <c r="F116" s="40">
        <f t="shared" si="45"/>
        <v>698.52</v>
      </c>
      <c r="G116" s="40">
        <f t="shared" si="45"/>
        <v>698.52</v>
      </c>
      <c r="H116" s="40">
        <f t="shared" si="45"/>
        <v>698.52</v>
      </c>
      <c r="I116" s="40">
        <f t="shared" si="45"/>
        <v>698.52</v>
      </c>
      <c r="J116" s="40">
        <f t="shared" si="45"/>
        <v>698.52</v>
      </c>
      <c r="K116" s="40">
        <f t="shared" si="45"/>
        <v>698.52</v>
      </c>
      <c r="L116" s="40">
        <f t="shared" si="45"/>
        <v>698.52</v>
      </c>
      <c r="M116" s="40">
        <f t="shared" si="45"/>
        <v>698.52</v>
      </c>
      <c r="N116" s="40">
        <f t="shared" si="45"/>
        <v>698.52</v>
      </c>
      <c r="O116" s="40">
        <f t="shared" si="45"/>
        <v>698.52</v>
      </c>
      <c r="P116" s="40">
        <f t="shared" si="45"/>
        <v>698.52</v>
      </c>
      <c r="Q116" s="40">
        <f t="shared" si="45"/>
        <v>698.52</v>
      </c>
      <c r="R116" s="40">
        <f t="shared" si="45"/>
        <v>698.52</v>
      </c>
      <c r="S116" s="40">
        <f t="shared" si="45"/>
        <v>698.52</v>
      </c>
      <c r="T116" s="40">
        <f t="shared" si="45"/>
        <v>698.52</v>
      </c>
      <c r="U116" s="40">
        <f t="shared" si="45"/>
        <v>698.52</v>
      </c>
      <c r="V116" s="40">
        <f t="shared" si="45"/>
        <v>698.52</v>
      </c>
      <c r="W116" s="40">
        <f t="shared" si="45"/>
        <v>698.52</v>
      </c>
      <c r="X116" s="40">
        <f t="shared" si="45"/>
        <v>698.52</v>
      </c>
      <c r="Y116" s="40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3579.08</v>
      </c>
      <c r="C118" s="41">
        <f t="shared" si="45"/>
        <v>3579.08</v>
      </c>
      <c r="D118" s="41">
        <f t="shared" si="45"/>
        <v>3579.08</v>
      </c>
      <c r="E118" s="41">
        <f t="shared" si="45"/>
        <v>3579.08</v>
      </c>
      <c r="F118" s="41">
        <f t="shared" si="45"/>
        <v>3579.08</v>
      </c>
      <c r="G118" s="41">
        <f t="shared" si="45"/>
        <v>3579.08</v>
      </c>
      <c r="H118" s="41">
        <f t="shared" si="45"/>
        <v>3579.08</v>
      </c>
      <c r="I118" s="41">
        <f t="shared" si="45"/>
        <v>3579.08</v>
      </c>
      <c r="J118" s="41">
        <f t="shared" si="45"/>
        <v>3579.08</v>
      </c>
      <c r="K118" s="41">
        <f t="shared" si="45"/>
        <v>3579.08</v>
      </c>
      <c r="L118" s="41">
        <f t="shared" si="45"/>
        <v>3579.08</v>
      </c>
      <c r="M118" s="41">
        <f t="shared" si="45"/>
        <v>3579.08</v>
      </c>
      <c r="N118" s="41">
        <f t="shared" si="45"/>
        <v>3579.08</v>
      </c>
      <c r="O118" s="41">
        <f t="shared" si="45"/>
        <v>3579.08</v>
      </c>
      <c r="P118" s="41">
        <f t="shared" si="45"/>
        <v>3579.08</v>
      </c>
      <c r="Q118" s="41">
        <f t="shared" si="45"/>
        <v>3579.08</v>
      </c>
      <c r="R118" s="41">
        <f t="shared" si="45"/>
        <v>3579.08</v>
      </c>
      <c r="S118" s="41">
        <f t="shared" si="45"/>
        <v>3579.08</v>
      </c>
      <c r="T118" s="41">
        <f t="shared" si="45"/>
        <v>3579.08</v>
      </c>
      <c r="U118" s="41">
        <f t="shared" si="45"/>
        <v>3579.08</v>
      </c>
      <c r="V118" s="41">
        <f t="shared" si="45"/>
        <v>3579.08</v>
      </c>
      <c r="W118" s="41">
        <f t="shared" si="45"/>
        <v>3579.08</v>
      </c>
      <c r="X118" s="41">
        <f t="shared" si="45"/>
        <v>3579.08</v>
      </c>
      <c r="Y118" s="41">
        <f t="shared" si="45"/>
        <v>3579.08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6002.3799999999992</v>
      </c>
      <c r="C119" s="42">
        <f t="shared" ref="C119:Y119" si="46">SUM(C120:C123)</f>
        <v>5964.9400000000005</v>
      </c>
      <c r="D119" s="42">
        <f t="shared" si="46"/>
        <v>5972.78</v>
      </c>
      <c r="E119" s="42">
        <f t="shared" si="46"/>
        <v>6089.8600000000006</v>
      </c>
      <c r="F119" s="42">
        <f t="shared" si="46"/>
        <v>6110.12</v>
      </c>
      <c r="G119" s="42">
        <f t="shared" si="46"/>
        <v>6109.41</v>
      </c>
      <c r="H119" s="42">
        <f t="shared" si="46"/>
        <v>6126.7</v>
      </c>
      <c r="I119" s="42">
        <f t="shared" si="46"/>
        <v>6120.93</v>
      </c>
      <c r="J119" s="42">
        <f t="shared" si="46"/>
        <v>6200.25</v>
      </c>
      <c r="K119" s="42">
        <f t="shared" si="46"/>
        <v>6205.91</v>
      </c>
      <c r="L119" s="42">
        <f t="shared" si="46"/>
        <v>6195.2199999999993</v>
      </c>
      <c r="M119" s="42">
        <f t="shared" si="46"/>
        <v>6188.0499999999993</v>
      </c>
      <c r="N119" s="42">
        <f t="shared" si="46"/>
        <v>6153.02</v>
      </c>
      <c r="O119" s="42">
        <f t="shared" si="46"/>
        <v>6170.01</v>
      </c>
      <c r="P119" s="42">
        <f t="shared" si="46"/>
        <v>6188.73</v>
      </c>
      <c r="Q119" s="42">
        <f t="shared" si="46"/>
        <v>6205.15</v>
      </c>
      <c r="R119" s="42">
        <f t="shared" si="46"/>
        <v>6233.9699999999993</v>
      </c>
      <c r="S119" s="42">
        <f t="shared" si="46"/>
        <v>6290.7999999999993</v>
      </c>
      <c r="T119" s="42">
        <f t="shared" si="46"/>
        <v>6314.35</v>
      </c>
      <c r="U119" s="42">
        <f t="shared" si="46"/>
        <v>6249.78</v>
      </c>
      <c r="V119" s="42">
        <f t="shared" si="46"/>
        <v>6192.7099999999991</v>
      </c>
      <c r="W119" s="42">
        <f t="shared" si="46"/>
        <v>6148.76</v>
      </c>
      <c r="X119" s="42">
        <f t="shared" si="46"/>
        <v>6050.59</v>
      </c>
      <c r="Y119" s="42">
        <f t="shared" si="46"/>
        <v>6005.34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3">
        <v>1719.97</v>
      </c>
      <c r="C120" s="43">
        <v>1682.53</v>
      </c>
      <c r="D120" s="43">
        <v>1690.37</v>
      </c>
      <c r="E120" s="43">
        <v>1807.45</v>
      </c>
      <c r="F120" s="43">
        <v>1827.71</v>
      </c>
      <c r="G120" s="43">
        <v>1827</v>
      </c>
      <c r="H120" s="43">
        <v>1844.29</v>
      </c>
      <c r="I120" s="43">
        <v>1838.52</v>
      </c>
      <c r="J120" s="43">
        <v>1917.84</v>
      </c>
      <c r="K120" s="43">
        <v>1923.5</v>
      </c>
      <c r="L120" s="43">
        <v>1912.81</v>
      </c>
      <c r="M120" s="43">
        <v>1905.64</v>
      </c>
      <c r="N120" s="43">
        <v>1870.61</v>
      </c>
      <c r="O120" s="43">
        <v>1887.6</v>
      </c>
      <c r="P120" s="43">
        <v>1906.32</v>
      </c>
      <c r="Q120" s="43">
        <v>1922.74</v>
      </c>
      <c r="R120" s="43">
        <v>1951.56</v>
      </c>
      <c r="S120" s="43">
        <v>2008.39</v>
      </c>
      <c r="T120" s="43">
        <v>2031.94</v>
      </c>
      <c r="U120" s="43">
        <v>1967.37</v>
      </c>
      <c r="V120" s="43">
        <v>1910.3</v>
      </c>
      <c r="W120" s="43">
        <v>1866.35</v>
      </c>
      <c r="X120" s="43">
        <v>1768.18</v>
      </c>
      <c r="Y120" s="43">
        <v>1722.93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698.52</v>
      </c>
      <c r="C121" s="40">
        <f t="shared" ref="C121:Y123" si="47">C116</f>
        <v>698.52</v>
      </c>
      <c r="D121" s="40">
        <f t="shared" si="47"/>
        <v>698.52</v>
      </c>
      <c r="E121" s="40">
        <f t="shared" si="47"/>
        <v>698.52</v>
      </c>
      <c r="F121" s="40">
        <f t="shared" si="47"/>
        <v>698.52</v>
      </c>
      <c r="G121" s="40">
        <f t="shared" si="47"/>
        <v>698.52</v>
      </c>
      <c r="H121" s="40">
        <f t="shared" si="47"/>
        <v>698.52</v>
      </c>
      <c r="I121" s="40">
        <f t="shared" si="47"/>
        <v>698.52</v>
      </c>
      <c r="J121" s="40">
        <f t="shared" si="47"/>
        <v>698.52</v>
      </c>
      <c r="K121" s="40">
        <f t="shared" si="47"/>
        <v>698.52</v>
      </c>
      <c r="L121" s="40">
        <f t="shared" si="47"/>
        <v>698.52</v>
      </c>
      <c r="M121" s="40">
        <f t="shared" si="47"/>
        <v>698.52</v>
      </c>
      <c r="N121" s="40">
        <f t="shared" si="47"/>
        <v>698.52</v>
      </c>
      <c r="O121" s="40">
        <f t="shared" si="47"/>
        <v>698.52</v>
      </c>
      <c r="P121" s="40">
        <f t="shared" si="47"/>
        <v>698.52</v>
      </c>
      <c r="Q121" s="40">
        <f t="shared" si="47"/>
        <v>698.52</v>
      </c>
      <c r="R121" s="40">
        <f t="shared" si="47"/>
        <v>698.52</v>
      </c>
      <c r="S121" s="40">
        <f t="shared" si="47"/>
        <v>698.52</v>
      </c>
      <c r="T121" s="40">
        <f t="shared" si="47"/>
        <v>698.52</v>
      </c>
      <c r="U121" s="40">
        <f t="shared" si="47"/>
        <v>698.52</v>
      </c>
      <c r="V121" s="40">
        <f t="shared" si="47"/>
        <v>698.52</v>
      </c>
      <c r="W121" s="40">
        <f t="shared" si="47"/>
        <v>698.52</v>
      </c>
      <c r="X121" s="40">
        <f t="shared" si="47"/>
        <v>698.52</v>
      </c>
      <c r="Y121" s="40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3579.08</v>
      </c>
      <c r="C123" s="41">
        <f t="shared" si="47"/>
        <v>3579.08</v>
      </c>
      <c r="D123" s="41">
        <f t="shared" si="47"/>
        <v>3579.08</v>
      </c>
      <c r="E123" s="41">
        <f t="shared" si="47"/>
        <v>3579.08</v>
      </c>
      <c r="F123" s="41">
        <f t="shared" si="47"/>
        <v>3579.08</v>
      </c>
      <c r="G123" s="41">
        <f t="shared" si="47"/>
        <v>3579.08</v>
      </c>
      <c r="H123" s="41">
        <f t="shared" si="47"/>
        <v>3579.08</v>
      </c>
      <c r="I123" s="41">
        <f t="shared" si="47"/>
        <v>3579.08</v>
      </c>
      <c r="J123" s="41">
        <f t="shared" si="47"/>
        <v>3579.08</v>
      </c>
      <c r="K123" s="41">
        <f t="shared" si="47"/>
        <v>3579.08</v>
      </c>
      <c r="L123" s="41">
        <f t="shared" si="47"/>
        <v>3579.08</v>
      </c>
      <c r="M123" s="41">
        <f t="shared" si="47"/>
        <v>3579.08</v>
      </c>
      <c r="N123" s="41">
        <f t="shared" si="47"/>
        <v>3579.08</v>
      </c>
      <c r="O123" s="41">
        <f t="shared" si="47"/>
        <v>3579.08</v>
      </c>
      <c r="P123" s="41">
        <f t="shared" si="47"/>
        <v>3579.08</v>
      </c>
      <c r="Q123" s="41">
        <f t="shared" si="47"/>
        <v>3579.08</v>
      </c>
      <c r="R123" s="41">
        <f t="shared" si="47"/>
        <v>3579.08</v>
      </c>
      <c r="S123" s="41">
        <f t="shared" si="47"/>
        <v>3579.08</v>
      </c>
      <c r="T123" s="41">
        <f t="shared" si="47"/>
        <v>3579.08</v>
      </c>
      <c r="U123" s="41">
        <f t="shared" si="47"/>
        <v>3579.08</v>
      </c>
      <c r="V123" s="41">
        <f t="shared" si="47"/>
        <v>3579.08</v>
      </c>
      <c r="W123" s="41">
        <f t="shared" si="47"/>
        <v>3579.08</v>
      </c>
      <c r="X123" s="41">
        <f t="shared" si="47"/>
        <v>3579.08</v>
      </c>
      <c r="Y123" s="41">
        <f t="shared" si="47"/>
        <v>3579.08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6147.02</v>
      </c>
      <c r="C124" s="42">
        <f t="shared" ref="C124:Y124" si="48">SUM(C125:C128)</f>
        <v>6145.8899999999994</v>
      </c>
      <c r="D124" s="42">
        <f t="shared" si="48"/>
        <v>6155.6100000000006</v>
      </c>
      <c r="E124" s="42">
        <f t="shared" si="48"/>
        <v>6173.77</v>
      </c>
      <c r="F124" s="42">
        <f t="shared" si="48"/>
        <v>6201.15</v>
      </c>
      <c r="G124" s="42">
        <f t="shared" si="48"/>
        <v>6183.4400000000005</v>
      </c>
      <c r="H124" s="42">
        <f t="shared" si="48"/>
        <v>6184.82</v>
      </c>
      <c r="I124" s="42">
        <f t="shared" si="48"/>
        <v>6189.78</v>
      </c>
      <c r="J124" s="42">
        <f t="shared" si="48"/>
        <v>6217.9400000000005</v>
      </c>
      <c r="K124" s="42">
        <f t="shared" si="48"/>
        <v>6235.04</v>
      </c>
      <c r="L124" s="42">
        <f t="shared" si="48"/>
        <v>6224.9599999999991</v>
      </c>
      <c r="M124" s="42">
        <f t="shared" si="48"/>
        <v>6221.95</v>
      </c>
      <c r="N124" s="42">
        <f t="shared" si="48"/>
        <v>6196.43</v>
      </c>
      <c r="O124" s="42">
        <f t="shared" si="48"/>
        <v>6271.74</v>
      </c>
      <c r="P124" s="42">
        <f t="shared" si="48"/>
        <v>6304.12</v>
      </c>
      <c r="Q124" s="42">
        <f t="shared" si="48"/>
        <v>6339.58</v>
      </c>
      <c r="R124" s="42">
        <f t="shared" si="48"/>
        <v>6344.98</v>
      </c>
      <c r="S124" s="42">
        <f t="shared" si="48"/>
        <v>6415.59</v>
      </c>
      <c r="T124" s="42">
        <f t="shared" si="48"/>
        <v>6459.74</v>
      </c>
      <c r="U124" s="42">
        <f t="shared" si="48"/>
        <v>6376.1299999999992</v>
      </c>
      <c r="V124" s="42">
        <f t="shared" si="48"/>
        <v>6303.45</v>
      </c>
      <c r="W124" s="42">
        <f t="shared" si="48"/>
        <v>6225.37</v>
      </c>
      <c r="X124" s="42">
        <f t="shared" si="48"/>
        <v>6149.07</v>
      </c>
      <c r="Y124" s="42">
        <f t="shared" si="48"/>
        <v>6122.67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3">
        <v>1864.61</v>
      </c>
      <c r="C125" s="43">
        <v>1863.48</v>
      </c>
      <c r="D125" s="43">
        <v>1873.2</v>
      </c>
      <c r="E125" s="43">
        <v>1891.36</v>
      </c>
      <c r="F125" s="43">
        <v>1918.74</v>
      </c>
      <c r="G125" s="43">
        <v>1901.03</v>
      </c>
      <c r="H125" s="43">
        <v>1902.41</v>
      </c>
      <c r="I125" s="43">
        <v>1907.37</v>
      </c>
      <c r="J125" s="43">
        <v>1935.53</v>
      </c>
      <c r="K125" s="43">
        <v>1952.63</v>
      </c>
      <c r="L125" s="43">
        <v>1942.55</v>
      </c>
      <c r="M125" s="43">
        <v>1939.54</v>
      </c>
      <c r="N125" s="43">
        <v>1914.02</v>
      </c>
      <c r="O125" s="43">
        <v>1989.33</v>
      </c>
      <c r="P125" s="43">
        <v>2021.71</v>
      </c>
      <c r="Q125" s="43">
        <v>2057.17</v>
      </c>
      <c r="R125" s="43">
        <v>2062.5700000000002</v>
      </c>
      <c r="S125" s="43">
        <v>2133.1799999999998</v>
      </c>
      <c r="T125" s="43">
        <v>2177.33</v>
      </c>
      <c r="U125" s="43">
        <v>2093.7199999999998</v>
      </c>
      <c r="V125" s="43">
        <v>2021.04</v>
      </c>
      <c r="W125" s="43">
        <v>1942.96</v>
      </c>
      <c r="X125" s="43">
        <v>1866.66</v>
      </c>
      <c r="Y125" s="43">
        <v>1840.26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698.52</v>
      </c>
      <c r="C126" s="40">
        <f t="shared" ref="C126:Y128" si="49">C121</f>
        <v>698.52</v>
      </c>
      <c r="D126" s="40">
        <f t="shared" si="49"/>
        <v>698.52</v>
      </c>
      <c r="E126" s="40">
        <f t="shared" si="49"/>
        <v>698.52</v>
      </c>
      <c r="F126" s="40">
        <f t="shared" si="49"/>
        <v>698.52</v>
      </c>
      <c r="G126" s="40">
        <f t="shared" si="49"/>
        <v>698.52</v>
      </c>
      <c r="H126" s="40">
        <f t="shared" si="49"/>
        <v>698.52</v>
      </c>
      <c r="I126" s="40">
        <f t="shared" si="49"/>
        <v>698.52</v>
      </c>
      <c r="J126" s="40">
        <f t="shared" si="49"/>
        <v>698.52</v>
      </c>
      <c r="K126" s="40">
        <f t="shared" si="49"/>
        <v>698.52</v>
      </c>
      <c r="L126" s="40">
        <f t="shared" si="49"/>
        <v>698.52</v>
      </c>
      <c r="M126" s="40">
        <f t="shared" si="49"/>
        <v>698.52</v>
      </c>
      <c r="N126" s="40">
        <f t="shared" si="49"/>
        <v>698.52</v>
      </c>
      <c r="O126" s="40">
        <f t="shared" si="49"/>
        <v>698.52</v>
      </c>
      <c r="P126" s="40">
        <f t="shared" si="49"/>
        <v>698.52</v>
      </c>
      <c r="Q126" s="40">
        <f t="shared" si="49"/>
        <v>698.52</v>
      </c>
      <c r="R126" s="40">
        <f t="shared" si="49"/>
        <v>698.52</v>
      </c>
      <c r="S126" s="40">
        <f t="shared" si="49"/>
        <v>698.52</v>
      </c>
      <c r="T126" s="40">
        <f t="shared" si="49"/>
        <v>698.52</v>
      </c>
      <c r="U126" s="40">
        <f t="shared" si="49"/>
        <v>698.52</v>
      </c>
      <c r="V126" s="40">
        <f t="shared" si="49"/>
        <v>698.52</v>
      </c>
      <c r="W126" s="40">
        <f t="shared" si="49"/>
        <v>698.52</v>
      </c>
      <c r="X126" s="40">
        <f t="shared" si="49"/>
        <v>698.52</v>
      </c>
      <c r="Y126" s="40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3579.08</v>
      </c>
      <c r="C128" s="41">
        <f t="shared" si="49"/>
        <v>3579.08</v>
      </c>
      <c r="D128" s="41">
        <f t="shared" si="49"/>
        <v>3579.08</v>
      </c>
      <c r="E128" s="41">
        <f t="shared" si="49"/>
        <v>3579.08</v>
      </c>
      <c r="F128" s="41">
        <f t="shared" si="49"/>
        <v>3579.08</v>
      </c>
      <c r="G128" s="41">
        <f t="shared" si="49"/>
        <v>3579.08</v>
      </c>
      <c r="H128" s="41">
        <f t="shared" si="49"/>
        <v>3579.08</v>
      </c>
      <c r="I128" s="41">
        <f t="shared" si="49"/>
        <v>3579.08</v>
      </c>
      <c r="J128" s="41">
        <f t="shared" si="49"/>
        <v>3579.08</v>
      </c>
      <c r="K128" s="41">
        <f t="shared" si="49"/>
        <v>3579.08</v>
      </c>
      <c r="L128" s="41">
        <f t="shared" si="49"/>
        <v>3579.08</v>
      </c>
      <c r="M128" s="41">
        <f t="shared" si="49"/>
        <v>3579.08</v>
      </c>
      <c r="N128" s="41">
        <f t="shared" si="49"/>
        <v>3579.08</v>
      </c>
      <c r="O128" s="41">
        <f t="shared" si="49"/>
        <v>3579.08</v>
      </c>
      <c r="P128" s="41">
        <f t="shared" si="49"/>
        <v>3579.08</v>
      </c>
      <c r="Q128" s="41">
        <f t="shared" si="49"/>
        <v>3579.08</v>
      </c>
      <c r="R128" s="41">
        <f t="shared" si="49"/>
        <v>3579.08</v>
      </c>
      <c r="S128" s="41">
        <f t="shared" si="49"/>
        <v>3579.08</v>
      </c>
      <c r="T128" s="41">
        <f t="shared" si="49"/>
        <v>3579.08</v>
      </c>
      <c r="U128" s="41">
        <f t="shared" si="49"/>
        <v>3579.08</v>
      </c>
      <c r="V128" s="41">
        <f t="shared" si="49"/>
        <v>3579.08</v>
      </c>
      <c r="W128" s="41">
        <f t="shared" si="49"/>
        <v>3579.08</v>
      </c>
      <c r="X128" s="41">
        <f t="shared" si="49"/>
        <v>3579.08</v>
      </c>
      <c r="Y128" s="41">
        <f t="shared" si="49"/>
        <v>3579.08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6002.1399999999994</v>
      </c>
      <c r="C129" s="42">
        <f t="shared" ref="C129:Y129" si="50">SUM(C130:C133)</f>
        <v>6043.9599999999991</v>
      </c>
      <c r="D129" s="42">
        <f t="shared" si="50"/>
        <v>6078.7999999999993</v>
      </c>
      <c r="E129" s="42">
        <f t="shared" si="50"/>
        <v>6112.62</v>
      </c>
      <c r="F129" s="42">
        <f t="shared" si="50"/>
        <v>6123.9699999999993</v>
      </c>
      <c r="G129" s="42">
        <f t="shared" si="50"/>
        <v>6177.4599999999991</v>
      </c>
      <c r="H129" s="42">
        <f t="shared" si="50"/>
        <v>6206.83</v>
      </c>
      <c r="I129" s="42">
        <f t="shared" si="50"/>
        <v>6245.01</v>
      </c>
      <c r="J129" s="42">
        <f t="shared" si="50"/>
        <v>6231.99</v>
      </c>
      <c r="K129" s="42">
        <f t="shared" si="50"/>
        <v>6235.7199999999993</v>
      </c>
      <c r="L129" s="42">
        <f t="shared" si="50"/>
        <v>6223.8600000000006</v>
      </c>
      <c r="M129" s="42">
        <f t="shared" si="50"/>
        <v>6221.49</v>
      </c>
      <c r="N129" s="42">
        <f t="shared" si="50"/>
        <v>6219.74</v>
      </c>
      <c r="O129" s="42">
        <f t="shared" si="50"/>
        <v>6220.99</v>
      </c>
      <c r="P129" s="42">
        <f t="shared" si="50"/>
        <v>6252.7099999999991</v>
      </c>
      <c r="Q129" s="42">
        <f t="shared" si="50"/>
        <v>6288.27</v>
      </c>
      <c r="R129" s="42">
        <f t="shared" si="50"/>
        <v>6289.83</v>
      </c>
      <c r="S129" s="42">
        <f t="shared" si="50"/>
        <v>6269.58</v>
      </c>
      <c r="T129" s="42">
        <f t="shared" si="50"/>
        <v>6165.4599999999991</v>
      </c>
      <c r="U129" s="42">
        <f t="shared" si="50"/>
        <v>6133.24</v>
      </c>
      <c r="V129" s="42">
        <f t="shared" si="50"/>
        <v>6043.91</v>
      </c>
      <c r="W129" s="42">
        <f t="shared" si="50"/>
        <v>6180.67</v>
      </c>
      <c r="X129" s="42">
        <f t="shared" si="50"/>
        <v>6062</v>
      </c>
      <c r="Y129" s="42">
        <f t="shared" si="50"/>
        <v>6060.1100000000006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3">
        <v>1719.73</v>
      </c>
      <c r="C130" s="43">
        <v>1761.55</v>
      </c>
      <c r="D130" s="43">
        <v>1796.39</v>
      </c>
      <c r="E130" s="43">
        <v>1830.21</v>
      </c>
      <c r="F130" s="43">
        <v>1841.56</v>
      </c>
      <c r="G130" s="43">
        <v>1895.05</v>
      </c>
      <c r="H130" s="43">
        <v>1924.42</v>
      </c>
      <c r="I130" s="43">
        <v>1962.6</v>
      </c>
      <c r="J130" s="43">
        <v>1949.58</v>
      </c>
      <c r="K130" s="43">
        <v>1953.31</v>
      </c>
      <c r="L130" s="43">
        <v>1941.45</v>
      </c>
      <c r="M130" s="43">
        <v>1939.08</v>
      </c>
      <c r="N130" s="43">
        <v>1937.33</v>
      </c>
      <c r="O130" s="43">
        <v>1938.58</v>
      </c>
      <c r="P130" s="43">
        <v>1970.3</v>
      </c>
      <c r="Q130" s="43">
        <v>2005.86</v>
      </c>
      <c r="R130" s="43">
        <v>2007.42</v>
      </c>
      <c r="S130" s="43">
        <v>1987.17</v>
      </c>
      <c r="T130" s="43">
        <v>1883.05</v>
      </c>
      <c r="U130" s="43">
        <v>1850.83</v>
      </c>
      <c r="V130" s="43">
        <v>1761.5</v>
      </c>
      <c r="W130" s="43">
        <v>1898.26</v>
      </c>
      <c r="X130" s="43">
        <v>1779.59</v>
      </c>
      <c r="Y130" s="43">
        <v>1777.7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698.52</v>
      </c>
      <c r="C131" s="40">
        <f t="shared" ref="C131:Y133" si="51">C126</f>
        <v>698.52</v>
      </c>
      <c r="D131" s="40">
        <f t="shared" si="51"/>
        <v>698.52</v>
      </c>
      <c r="E131" s="40">
        <f t="shared" si="51"/>
        <v>698.52</v>
      </c>
      <c r="F131" s="40">
        <f t="shared" si="51"/>
        <v>698.52</v>
      </c>
      <c r="G131" s="40">
        <f t="shared" si="51"/>
        <v>698.52</v>
      </c>
      <c r="H131" s="40">
        <f t="shared" si="51"/>
        <v>698.52</v>
      </c>
      <c r="I131" s="40">
        <f t="shared" si="51"/>
        <v>698.52</v>
      </c>
      <c r="J131" s="40">
        <f t="shared" si="51"/>
        <v>698.52</v>
      </c>
      <c r="K131" s="40">
        <f t="shared" si="51"/>
        <v>698.52</v>
      </c>
      <c r="L131" s="40">
        <f t="shared" si="51"/>
        <v>698.52</v>
      </c>
      <c r="M131" s="40">
        <f t="shared" si="51"/>
        <v>698.52</v>
      </c>
      <c r="N131" s="40">
        <f t="shared" si="51"/>
        <v>698.52</v>
      </c>
      <c r="O131" s="40">
        <f t="shared" si="51"/>
        <v>698.52</v>
      </c>
      <c r="P131" s="40">
        <f t="shared" si="51"/>
        <v>698.52</v>
      </c>
      <c r="Q131" s="40">
        <f t="shared" si="51"/>
        <v>698.52</v>
      </c>
      <c r="R131" s="40">
        <f t="shared" si="51"/>
        <v>698.52</v>
      </c>
      <c r="S131" s="40">
        <f t="shared" si="51"/>
        <v>698.52</v>
      </c>
      <c r="T131" s="40">
        <f t="shared" si="51"/>
        <v>698.52</v>
      </c>
      <c r="U131" s="40">
        <f t="shared" si="51"/>
        <v>698.52</v>
      </c>
      <c r="V131" s="40">
        <f t="shared" si="51"/>
        <v>698.52</v>
      </c>
      <c r="W131" s="40">
        <f t="shared" si="51"/>
        <v>698.52</v>
      </c>
      <c r="X131" s="40">
        <f t="shared" si="51"/>
        <v>698.52</v>
      </c>
      <c r="Y131" s="40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3579.08</v>
      </c>
      <c r="C133" s="41">
        <f t="shared" si="51"/>
        <v>3579.08</v>
      </c>
      <c r="D133" s="41">
        <f t="shared" si="51"/>
        <v>3579.08</v>
      </c>
      <c r="E133" s="41">
        <f t="shared" si="51"/>
        <v>3579.08</v>
      </c>
      <c r="F133" s="41">
        <f t="shared" si="51"/>
        <v>3579.08</v>
      </c>
      <c r="G133" s="41">
        <f t="shared" si="51"/>
        <v>3579.08</v>
      </c>
      <c r="H133" s="41">
        <f t="shared" si="51"/>
        <v>3579.08</v>
      </c>
      <c r="I133" s="41">
        <f t="shared" si="51"/>
        <v>3579.08</v>
      </c>
      <c r="J133" s="41">
        <f t="shared" si="51"/>
        <v>3579.08</v>
      </c>
      <c r="K133" s="41">
        <f t="shared" si="51"/>
        <v>3579.08</v>
      </c>
      <c r="L133" s="41">
        <f t="shared" si="51"/>
        <v>3579.08</v>
      </c>
      <c r="M133" s="41">
        <f t="shared" si="51"/>
        <v>3579.08</v>
      </c>
      <c r="N133" s="41">
        <f t="shared" si="51"/>
        <v>3579.08</v>
      </c>
      <c r="O133" s="41">
        <f t="shared" si="51"/>
        <v>3579.08</v>
      </c>
      <c r="P133" s="41">
        <f t="shared" si="51"/>
        <v>3579.08</v>
      </c>
      <c r="Q133" s="41">
        <f t="shared" si="51"/>
        <v>3579.08</v>
      </c>
      <c r="R133" s="41">
        <f t="shared" si="51"/>
        <v>3579.08</v>
      </c>
      <c r="S133" s="41">
        <f t="shared" si="51"/>
        <v>3579.08</v>
      </c>
      <c r="T133" s="41">
        <f t="shared" si="51"/>
        <v>3579.08</v>
      </c>
      <c r="U133" s="41">
        <f t="shared" si="51"/>
        <v>3579.08</v>
      </c>
      <c r="V133" s="41">
        <f t="shared" si="51"/>
        <v>3579.08</v>
      </c>
      <c r="W133" s="41">
        <f t="shared" si="51"/>
        <v>3579.08</v>
      </c>
      <c r="X133" s="41">
        <f t="shared" si="51"/>
        <v>3579.08</v>
      </c>
      <c r="Y133" s="41">
        <f t="shared" si="51"/>
        <v>3579.08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6057.95</v>
      </c>
      <c r="C134" s="42">
        <f t="shared" ref="C134:Y134" si="52">SUM(C135:C138)</f>
        <v>6037.66</v>
      </c>
      <c r="D134" s="42">
        <f t="shared" si="52"/>
        <v>6052.76</v>
      </c>
      <c r="E134" s="42">
        <f t="shared" si="52"/>
        <v>6061.1100000000006</v>
      </c>
      <c r="F134" s="42">
        <f t="shared" si="52"/>
        <v>6082.7099999999991</v>
      </c>
      <c r="G134" s="42">
        <f t="shared" si="52"/>
        <v>6140.41</v>
      </c>
      <c r="H134" s="42">
        <f t="shared" si="52"/>
        <v>6173.42</v>
      </c>
      <c r="I134" s="42">
        <f t="shared" si="52"/>
        <v>6204.5499999999993</v>
      </c>
      <c r="J134" s="42">
        <f t="shared" si="52"/>
        <v>6212.8899999999994</v>
      </c>
      <c r="K134" s="42">
        <f t="shared" si="52"/>
        <v>6221.3799999999992</v>
      </c>
      <c r="L134" s="42">
        <f t="shared" si="52"/>
        <v>6201.82</v>
      </c>
      <c r="M134" s="42">
        <f t="shared" si="52"/>
        <v>6209.45</v>
      </c>
      <c r="N134" s="42">
        <f t="shared" si="52"/>
        <v>6206.9</v>
      </c>
      <c r="O134" s="42">
        <f t="shared" si="52"/>
        <v>6213.15</v>
      </c>
      <c r="P134" s="42">
        <f t="shared" si="52"/>
        <v>6240.3600000000006</v>
      </c>
      <c r="Q134" s="42">
        <f t="shared" si="52"/>
        <v>6265.75</v>
      </c>
      <c r="R134" s="42">
        <f t="shared" si="52"/>
        <v>6266.25</v>
      </c>
      <c r="S134" s="42">
        <f t="shared" si="52"/>
        <v>6246.7099999999991</v>
      </c>
      <c r="T134" s="42">
        <f t="shared" si="52"/>
        <v>6184.82</v>
      </c>
      <c r="U134" s="42">
        <f t="shared" si="52"/>
        <v>6098.26</v>
      </c>
      <c r="V134" s="42">
        <f t="shared" si="52"/>
        <v>6071.9400000000005</v>
      </c>
      <c r="W134" s="42">
        <f t="shared" si="52"/>
        <v>6089.41</v>
      </c>
      <c r="X134" s="42">
        <f t="shared" si="52"/>
        <v>6045.8799999999992</v>
      </c>
      <c r="Y134" s="42">
        <f t="shared" si="52"/>
        <v>6002.4599999999991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3">
        <v>1775.54</v>
      </c>
      <c r="C135" s="43">
        <v>1755.25</v>
      </c>
      <c r="D135" s="43">
        <v>1770.35</v>
      </c>
      <c r="E135" s="43">
        <v>1778.7</v>
      </c>
      <c r="F135" s="43">
        <v>1800.3</v>
      </c>
      <c r="G135" s="43">
        <v>1858</v>
      </c>
      <c r="H135" s="43">
        <v>1891.01</v>
      </c>
      <c r="I135" s="43">
        <v>1922.14</v>
      </c>
      <c r="J135" s="43">
        <v>1930.48</v>
      </c>
      <c r="K135" s="43">
        <v>1938.97</v>
      </c>
      <c r="L135" s="43">
        <v>1919.41</v>
      </c>
      <c r="M135" s="43">
        <v>1927.04</v>
      </c>
      <c r="N135" s="43">
        <v>1924.49</v>
      </c>
      <c r="O135" s="43">
        <v>1930.74</v>
      </c>
      <c r="P135" s="43">
        <v>1957.95</v>
      </c>
      <c r="Q135" s="43">
        <v>1983.34</v>
      </c>
      <c r="R135" s="43">
        <v>1983.84</v>
      </c>
      <c r="S135" s="43">
        <v>1964.3</v>
      </c>
      <c r="T135" s="43">
        <v>1902.41</v>
      </c>
      <c r="U135" s="43">
        <v>1815.85</v>
      </c>
      <c r="V135" s="43">
        <v>1789.53</v>
      </c>
      <c r="W135" s="43">
        <v>1807</v>
      </c>
      <c r="X135" s="43">
        <v>1763.47</v>
      </c>
      <c r="Y135" s="43">
        <v>1720.05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698.52</v>
      </c>
      <c r="C136" s="40">
        <f t="shared" ref="C136:Y138" si="53">C131</f>
        <v>698.52</v>
      </c>
      <c r="D136" s="40">
        <f t="shared" si="53"/>
        <v>698.52</v>
      </c>
      <c r="E136" s="40">
        <f t="shared" si="53"/>
        <v>698.52</v>
      </c>
      <c r="F136" s="40">
        <f t="shared" si="53"/>
        <v>698.52</v>
      </c>
      <c r="G136" s="40">
        <f t="shared" si="53"/>
        <v>698.52</v>
      </c>
      <c r="H136" s="40">
        <f t="shared" si="53"/>
        <v>698.52</v>
      </c>
      <c r="I136" s="40">
        <f t="shared" si="53"/>
        <v>698.52</v>
      </c>
      <c r="J136" s="40">
        <f t="shared" si="53"/>
        <v>698.52</v>
      </c>
      <c r="K136" s="40">
        <f t="shared" si="53"/>
        <v>698.52</v>
      </c>
      <c r="L136" s="40">
        <f t="shared" si="53"/>
        <v>698.52</v>
      </c>
      <c r="M136" s="40">
        <f t="shared" si="53"/>
        <v>698.52</v>
      </c>
      <c r="N136" s="40">
        <f t="shared" si="53"/>
        <v>698.52</v>
      </c>
      <c r="O136" s="40">
        <f t="shared" si="53"/>
        <v>698.52</v>
      </c>
      <c r="P136" s="40">
        <f t="shared" si="53"/>
        <v>698.52</v>
      </c>
      <c r="Q136" s="40">
        <f t="shared" si="53"/>
        <v>698.52</v>
      </c>
      <c r="R136" s="40">
        <f t="shared" si="53"/>
        <v>698.52</v>
      </c>
      <c r="S136" s="40">
        <f t="shared" si="53"/>
        <v>698.52</v>
      </c>
      <c r="T136" s="40">
        <f t="shared" si="53"/>
        <v>698.52</v>
      </c>
      <c r="U136" s="40">
        <f t="shared" si="53"/>
        <v>698.52</v>
      </c>
      <c r="V136" s="40">
        <f t="shared" si="53"/>
        <v>698.52</v>
      </c>
      <c r="W136" s="40">
        <f t="shared" si="53"/>
        <v>698.52</v>
      </c>
      <c r="X136" s="40">
        <f t="shared" si="53"/>
        <v>698.52</v>
      </c>
      <c r="Y136" s="40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3579.08</v>
      </c>
      <c r="C138" s="41">
        <f t="shared" si="53"/>
        <v>3579.08</v>
      </c>
      <c r="D138" s="41">
        <f t="shared" si="53"/>
        <v>3579.08</v>
      </c>
      <c r="E138" s="41">
        <f t="shared" si="53"/>
        <v>3579.08</v>
      </c>
      <c r="F138" s="41">
        <f t="shared" si="53"/>
        <v>3579.08</v>
      </c>
      <c r="G138" s="41">
        <f t="shared" si="53"/>
        <v>3579.08</v>
      </c>
      <c r="H138" s="41">
        <f t="shared" si="53"/>
        <v>3579.08</v>
      </c>
      <c r="I138" s="41">
        <f t="shared" si="53"/>
        <v>3579.08</v>
      </c>
      <c r="J138" s="41">
        <f t="shared" si="53"/>
        <v>3579.08</v>
      </c>
      <c r="K138" s="41">
        <f t="shared" si="53"/>
        <v>3579.08</v>
      </c>
      <c r="L138" s="41">
        <f t="shared" si="53"/>
        <v>3579.08</v>
      </c>
      <c r="M138" s="41">
        <f t="shared" si="53"/>
        <v>3579.08</v>
      </c>
      <c r="N138" s="41">
        <f t="shared" si="53"/>
        <v>3579.08</v>
      </c>
      <c r="O138" s="41">
        <f t="shared" si="53"/>
        <v>3579.08</v>
      </c>
      <c r="P138" s="41">
        <f t="shared" si="53"/>
        <v>3579.08</v>
      </c>
      <c r="Q138" s="41">
        <f t="shared" si="53"/>
        <v>3579.08</v>
      </c>
      <c r="R138" s="41">
        <f t="shared" si="53"/>
        <v>3579.08</v>
      </c>
      <c r="S138" s="41">
        <f t="shared" si="53"/>
        <v>3579.08</v>
      </c>
      <c r="T138" s="41">
        <f t="shared" si="53"/>
        <v>3579.08</v>
      </c>
      <c r="U138" s="41">
        <f t="shared" si="53"/>
        <v>3579.08</v>
      </c>
      <c r="V138" s="41">
        <f t="shared" si="53"/>
        <v>3579.08</v>
      </c>
      <c r="W138" s="41">
        <f t="shared" si="53"/>
        <v>3579.08</v>
      </c>
      <c r="X138" s="41">
        <f t="shared" si="53"/>
        <v>3579.08</v>
      </c>
      <c r="Y138" s="41">
        <f t="shared" si="53"/>
        <v>3579.08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6050.65</v>
      </c>
      <c r="C139" s="42">
        <f t="shared" ref="C139:Y139" si="54">SUM(C140:C143)</f>
        <v>6043.42</v>
      </c>
      <c r="D139" s="42">
        <f t="shared" si="54"/>
        <v>6014.7199999999993</v>
      </c>
      <c r="E139" s="42">
        <f t="shared" si="54"/>
        <v>6041.9599999999991</v>
      </c>
      <c r="F139" s="42">
        <f t="shared" si="54"/>
        <v>6056.85</v>
      </c>
      <c r="G139" s="42">
        <f t="shared" si="54"/>
        <v>6126.7999999999993</v>
      </c>
      <c r="H139" s="42">
        <f t="shared" si="54"/>
        <v>6163.32</v>
      </c>
      <c r="I139" s="42">
        <f t="shared" si="54"/>
        <v>6200.78</v>
      </c>
      <c r="J139" s="42">
        <f t="shared" si="54"/>
        <v>6210</v>
      </c>
      <c r="K139" s="42">
        <f t="shared" si="54"/>
        <v>6201.6299999999992</v>
      </c>
      <c r="L139" s="42">
        <f t="shared" si="54"/>
        <v>6187.99</v>
      </c>
      <c r="M139" s="42">
        <f t="shared" si="54"/>
        <v>6192.4</v>
      </c>
      <c r="N139" s="42">
        <f t="shared" si="54"/>
        <v>6192.3600000000006</v>
      </c>
      <c r="O139" s="42">
        <f t="shared" si="54"/>
        <v>6204.25</v>
      </c>
      <c r="P139" s="42">
        <f t="shared" si="54"/>
        <v>6225.1100000000006</v>
      </c>
      <c r="Q139" s="42">
        <f t="shared" si="54"/>
        <v>6254.8799999999992</v>
      </c>
      <c r="R139" s="42">
        <f t="shared" si="54"/>
        <v>6258.45</v>
      </c>
      <c r="S139" s="42">
        <f t="shared" si="54"/>
        <v>6256.3600000000006</v>
      </c>
      <c r="T139" s="42">
        <f t="shared" si="54"/>
        <v>6198.37</v>
      </c>
      <c r="U139" s="42">
        <f t="shared" si="54"/>
        <v>6111.1299999999992</v>
      </c>
      <c r="V139" s="42">
        <f t="shared" si="54"/>
        <v>6115.33</v>
      </c>
      <c r="W139" s="42">
        <f t="shared" si="54"/>
        <v>6150.1100000000006</v>
      </c>
      <c r="X139" s="42">
        <f t="shared" si="54"/>
        <v>6081.87</v>
      </c>
      <c r="Y139" s="42">
        <f t="shared" si="54"/>
        <v>6038.8899999999994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3">
        <v>1768.24</v>
      </c>
      <c r="C140" s="43">
        <v>1761.01</v>
      </c>
      <c r="D140" s="43">
        <v>1732.31</v>
      </c>
      <c r="E140" s="43">
        <v>1759.55</v>
      </c>
      <c r="F140" s="43">
        <v>1774.44</v>
      </c>
      <c r="G140" s="43">
        <v>1844.39</v>
      </c>
      <c r="H140" s="43">
        <v>1880.91</v>
      </c>
      <c r="I140" s="43">
        <v>1918.37</v>
      </c>
      <c r="J140" s="43">
        <v>1927.59</v>
      </c>
      <c r="K140" s="43">
        <v>1919.22</v>
      </c>
      <c r="L140" s="43">
        <v>1905.58</v>
      </c>
      <c r="M140" s="43">
        <v>1909.99</v>
      </c>
      <c r="N140" s="43">
        <v>1909.95</v>
      </c>
      <c r="O140" s="43">
        <v>1921.84</v>
      </c>
      <c r="P140" s="43">
        <v>1942.7</v>
      </c>
      <c r="Q140" s="43">
        <v>1972.47</v>
      </c>
      <c r="R140" s="43">
        <v>1976.04</v>
      </c>
      <c r="S140" s="43">
        <v>1973.95</v>
      </c>
      <c r="T140" s="43">
        <v>1915.96</v>
      </c>
      <c r="U140" s="43">
        <v>1828.72</v>
      </c>
      <c r="V140" s="43">
        <v>1832.92</v>
      </c>
      <c r="W140" s="43">
        <v>1867.7</v>
      </c>
      <c r="X140" s="43">
        <v>1799.46</v>
      </c>
      <c r="Y140" s="43">
        <v>1756.48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698.52</v>
      </c>
      <c r="C141" s="40">
        <f t="shared" ref="C141:Y143" si="55">C136</f>
        <v>698.52</v>
      </c>
      <c r="D141" s="40">
        <f t="shared" si="55"/>
        <v>698.52</v>
      </c>
      <c r="E141" s="40">
        <f t="shared" si="55"/>
        <v>698.52</v>
      </c>
      <c r="F141" s="40">
        <f t="shared" si="55"/>
        <v>698.52</v>
      </c>
      <c r="G141" s="40">
        <f t="shared" si="55"/>
        <v>698.52</v>
      </c>
      <c r="H141" s="40">
        <f t="shared" si="55"/>
        <v>698.52</v>
      </c>
      <c r="I141" s="40">
        <f t="shared" si="55"/>
        <v>698.52</v>
      </c>
      <c r="J141" s="40">
        <f t="shared" si="55"/>
        <v>698.52</v>
      </c>
      <c r="K141" s="40">
        <f t="shared" si="55"/>
        <v>698.52</v>
      </c>
      <c r="L141" s="40">
        <f t="shared" si="55"/>
        <v>698.52</v>
      </c>
      <c r="M141" s="40">
        <f t="shared" si="55"/>
        <v>698.52</v>
      </c>
      <c r="N141" s="40">
        <f t="shared" si="55"/>
        <v>698.52</v>
      </c>
      <c r="O141" s="40">
        <f t="shared" si="55"/>
        <v>698.52</v>
      </c>
      <c r="P141" s="40">
        <f t="shared" si="55"/>
        <v>698.52</v>
      </c>
      <c r="Q141" s="40">
        <f t="shared" si="55"/>
        <v>698.52</v>
      </c>
      <c r="R141" s="40">
        <f t="shared" si="55"/>
        <v>698.52</v>
      </c>
      <c r="S141" s="40">
        <f t="shared" si="55"/>
        <v>698.52</v>
      </c>
      <c r="T141" s="40">
        <f t="shared" si="55"/>
        <v>698.52</v>
      </c>
      <c r="U141" s="40">
        <f t="shared" si="55"/>
        <v>698.52</v>
      </c>
      <c r="V141" s="40">
        <f t="shared" si="55"/>
        <v>698.52</v>
      </c>
      <c r="W141" s="40">
        <f t="shared" si="55"/>
        <v>698.52</v>
      </c>
      <c r="X141" s="40">
        <f t="shared" si="55"/>
        <v>698.52</v>
      </c>
      <c r="Y141" s="40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3579.08</v>
      </c>
      <c r="C143" s="41">
        <f t="shared" si="55"/>
        <v>3579.08</v>
      </c>
      <c r="D143" s="41">
        <f t="shared" si="55"/>
        <v>3579.08</v>
      </c>
      <c r="E143" s="41">
        <f t="shared" si="55"/>
        <v>3579.08</v>
      </c>
      <c r="F143" s="41">
        <f t="shared" si="55"/>
        <v>3579.08</v>
      </c>
      <c r="G143" s="41">
        <f t="shared" si="55"/>
        <v>3579.08</v>
      </c>
      <c r="H143" s="41">
        <f t="shared" si="55"/>
        <v>3579.08</v>
      </c>
      <c r="I143" s="41">
        <f t="shared" si="55"/>
        <v>3579.08</v>
      </c>
      <c r="J143" s="41">
        <f t="shared" si="55"/>
        <v>3579.08</v>
      </c>
      <c r="K143" s="41">
        <f t="shared" si="55"/>
        <v>3579.08</v>
      </c>
      <c r="L143" s="41">
        <f t="shared" si="55"/>
        <v>3579.08</v>
      </c>
      <c r="M143" s="41">
        <f t="shared" si="55"/>
        <v>3579.08</v>
      </c>
      <c r="N143" s="41">
        <f t="shared" si="55"/>
        <v>3579.08</v>
      </c>
      <c r="O143" s="41">
        <f t="shared" si="55"/>
        <v>3579.08</v>
      </c>
      <c r="P143" s="41">
        <f t="shared" si="55"/>
        <v>3579.08</v>
      </c>
      <c r="Q143" s="41">
        <f t="shared" si="55"/>
        <v>3579.08</v>
      </c>
      <c r="R143" s="41">
        <f t="shared" si="55"/>
        <v>3579.08</v>
      </c>
      <c r="S143" s="41">
        <f t="shared" si="55"/>
        <v>3579.08</v>
      </c>
      <c r="T143" s="41">
        <f t="shared" si="55"/>
        <v>3579.08</v>
      </c>
      <c r="U143" s="41">
        <f t="shared" si="55"/>
        <v>3579.08</v>
      </c>
      <c r="V143" s="41">
        <f t="shared" si="55"/>
        <v>3579.08</v>
      </c>
      <c r="W143" s="41">
        <f t="shared" si="55"/>
        <v>3579.08</v>
      </c>
      <c r="X143" s="41">
        <f t="shared" si="55"/>
        <v>3579.08</v>
      </c>
      <c r="Y143" s="41">
        <f t="shared" si="55"/>
        <v>3579.08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6087.7</v>
      </c>
      <c r="C144" s="42">
        <f t="shared" ref="C144:Y144" si="56">SUM(C145:C148)</f>
        <v>6101.62</v>
      </c>
      <c r="D144" s="42">
        <f t="shared" si="56"/>
        <v>6042.42</v>
      </c>
      <c r="E144" s="42">
        <f t="shared" si="56"/>
        <v>6055.27</v>
      </c>
      <c r="F144" s="42">
        <f t="shared" si="56"/>
        <v>6110.8600000000006</v>
      </c>
      <c r="G144" s="42">
        <f t="shared" si="56"/>
        <v>6170.83</v>
      </c>
      <c r="H144" s="42">
        <f t="shared" si="56"/>
        <v>6195.3799999999992</v>
      </c>
      <c r="I144" s="42">
        <f t="shared" si="56"/>
        <v>6223.8099999999995</v>
      </c>
      <c r="J144" s="42">
        <f t="shared" si="56"/>
        <v>6242.65</v>
      </c>
      <c r="K144" s="42">
        <f t="shared" si="56"/>
        <v>6233.85</v>
      </c>
      <c r="L144" s="42">
        <f t="shared" si="56"/>
        <v>6217.5499999999993</v>
      </c>
      <c r="M144" s="42">
        <f t="shared" si="56"/>
        <v>6219.75</v>
      </c>
      <c r="N144" s="42">
        <f t="shared" si="56"/>
        <v>6221.82</v>
      </c>
      <c r="O144" s="42">
        <f t="shared" si="56"/>
        <v>6210.41</v>
      </c>
      <c r="P144" s="42">
        <f t="shared" si="56"/>
        <v>6236.95</v>
      </c>
      <c r="Q144" s="42">
        <f t="shared" si="56"/>
        <v>6270.1100000000006</v>
      </c>
      <c r="R144" s="42">
        <f t="shared" si="56"/>
        <v>6299.07</v>
      </c>
      <c r="S144" s="42">
        <f t="shared" si="56"/>
        <v>6289.5</v>
      </c>
      <c r="T144" s="42">
        <f t="shared" si="56"/>
        <v>6232.6900000000005</v>
      </c>
      <c r="U144" s="42">
        <f t="shared" si="56"/>
        <v>6101.78</v>
      </c>
      <c r="V144" s="42">
        <f t="shared" si="56"/>
        <v>6114.59</v>
      </c>
      <c r="W144" s="42">
        <f t="shared" si="56"/>
        <v>6210.4</v>
      </c>
      <c r="X144" s="42">
        <f t="shared" si="56"/>
        <v>6125.52</v>
      </c>
      <c r="Y144" s="42">
        <f t="shared" si="56"/>
        <v>6055.7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3">
        <v>1805.29</v>
      </c>
      <c r="C145" s="43">
        <v>1819.21</v>
      </c>
      <c r="D145" s="43">
        <v>1760.01</v>
      </c>
      <c r="E145" s="43">
        <v>1772.86</v>
      </c>
      <c r="F145" s="43">
        <v>1828.45</v>
      </c>
      <c r="G145" s="43">
        <v>1888.42</v>
      </c>
      <c r="H145" s="43">
        <v>1912.97</v>
      </c>
      <c r="I145" s="43">
        <v>1941.4</v>
      </c>
      <c r="J145" s="43">
        <v>1960.24</v>
      </c>
      <c r="K145" s="43">
        <v>1951.44</v>
      </c>
      <c r="L145" s="43">
        <v>1935.14</v>
      </c>
      <c r="M145" s="43">
        <v>1937.34</v>
      </c>
      <c r="N145" s="43">
        <v>1939.41</v>
      </c>
      <c r="O145" s="43">
        <v>1928</v>
      </c>
      <c r="P145" s="43">
        <v>1954.54</v>
      </c>
      <c r="Q145" s="43">
        <v>1987.7</v>
      </c>
      <c r="R145" s="43">
        <v>2016.66</v>
      </c>
      <c r="S145" s="43">
        <v>2007.09</v>
      </c>
      <c r="T145" s="43">
        <v>1950.28</v>
      </c>
      <c r="U145" s="43">
        <v>1819.37</v>
      </c>
      <c r="V145" s="43">
        <v>1832.18</v>
      </c>
      <c r="W145" s="43">
        <v>1927.99</v>
      </c>
      <c r="X145" s="43">
        <v>1843.11</v>
      </c>
      <c r="Y145" s="43">
        <v>1773.29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698.52</v>
      </c>
      <c r="C146" s="40">
        <f t="shared" ref="C146:Y148" si="57">C141</f>
        <v>698.52</v>
      </c>
      <c r="D146" s="40">
        <f t="shared" si="57"/>
        <v>698.52</v>
      </c>
      <c r="E146" s="40">
        <f t="shared" si="57"/>
        <v>698.52</v>
      </c>
      <c r="F146" s="40">
        <f t="shared" si="57"/>
        <v>698.52</v>
      </c>
      <c r="G146" s="40">
        <f t="shared" si="57"/>
        <v>698.52</v>
      </c>
      <c r="H146" s="40">
        <f t="shared" si="57"/>
        <v>698.52</v>
      </c>
      <c r="I146" s="40">
        <f t="shared" si="57"/>
        <v>698.52</v>
      </c>
      <c r="J146" s="40">
        <f t="shared" si="57"/>
        <v>698.52</v>
      </c>
      <c r="K146" s="40">
        <f t="shared" si="57"/>
        <v>698.52</v>
      </c>
      <c r="L146" s="40">
        <f t="shared" si="57"/>
        <v>698.52</v>
      </c>
      <c r="M146" s="40">
        <f t="shared" si="57"/>
        <v>698.52</v>
      </c>
      <c r="N146" s="40">
        <f t="shared" si="57"/>
        <v>698.52</v>
      </c>
      <c r="O146" s="40">
        <f t="shared" si="57"/>
        <v>698.52</v>
      </c>
      <c r="P146" s="40">
        <f t="shared" si="57"/>
        <v>698.52</v>
      </c>
      <c r="Q146" s="40">
        <f t="shared" si="57"/>
        <v>698.52</v>
      </c>
      <c r="R146" s="40">
        <f t="shared" si="57"/>
        <v>698.52</v>
      </c>
      <c r="S146" s="40">
        <f t="shared" si="57"/>
        <v>698.52</v>
      </c>
      <c r="T146" s="40">
        <f t="shared" si="57"/>
        <v>698.52</v>
      </c>
      <c r="U146" s="40">
        <f t="shared" si="57"/>
        <v>698.52</v>
      </c>
      <c r="V146" s="40">
        <f t="shared" si="57"/>
        <v>698.52</v>
      </c>
      <c r="W146" s="40">
        <f t="shared" si="57"/>
        <v>698.52</v>
      </c>
      <c r="X146" s="40">
        <f t="shared" si="57"/>
        <v>698.52</v>
      </c>
      <c r="Y146" s="40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3579.08</v>
      </c>
      <c r="C148" s="41">
        <f t="shared" si="57"/>
        <v>3579.08</v>
      </c>
      <c r="D148" s="41">
        <f t="shared" si="57"/>
        <v>3579.08</v>
      </c>
      <c r="E148" s="41">
        <f t="shared" si="57"/>
        <v>3579.08</v>
      </c>
      <c r="F148" s="41">
        <f t="shared" si="57"/>
        <v>3579.08</v>
      </c>
      <c r="G148" s="41">
        <f t="shared" si="57"/>
        <v>3579.08</v>
      </c>
      <c r="H148" s="41">
        <f t="shared" si="57"/>
        <v>3579.08</v>
      </c>
      <c r="I148" s="41">
        <f t="shared" si="57"/>
        <v>3579.08</v>
      </c>
      <c r="J148" s="41">
        <f t="shared" si="57"/>
        <v>3579.08</v>
      </c>
      <c r="K148" s="41">
        <f t="shared" si="57"/>
        <v>3579.08</v>
      </c>
      <c r="L148" s="41">
        <f t="shared" si="57"/>
        <v>3579.08</v>
      </c>
      <c r="M148" s="41">
        <f t="shared" si="57"/>
        <v>3579.08</v>
      </c>
      <c r="N148" s="41">
        <f t="shared" si="57"/>
        <v>3579.08</v>
      </c>
      <c r="O148" s="41">
        <f t="shared" si="57"/>
        <v>3579.08</v>
      </c>
      <c r="P148" s="41">
        <f t="shared" si="57"/>
        <v>3579.08</v>
      </c>
      <c r="Q148" s="41">
        <f t="shared" si="57"/>
        <v>3579.08</v>
      </c>
      <c r="R148" s="41">
        <f t="shared" si="57"/>
        <v>3579.08</v>
      </c>
      <c r="S148" s="41">
        <f t="shared" si="57"/>
        <v>3579.08</v>
      </c>
      <c r="T148" s="41">
        <f t="shared" si="57"/>
        <v>3579.08</v>
      </c>
      <c r="U148" s="41">
        <f t="shared" si="57"/>
        <v>3579.08</v>
      </c>
      <c r="V148" s="41">
        <f t="shared" si="57"/>
        <v>3579.08</v>
      </c>
      <c r="W148" s="41">
        <f t="shared" si="57"/>
        <v>3579.08</v>
      </c>
      <c r="X148" s="41">
        <f t="shared" si="57"/>
        <v>3579.08</v>
      </c>
      <c r="Y148" s="41">
        <f t="shared" si="57"/>
        <v>3579.08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6049.6</v>
      </c>
      <c r="C149" s="42">
        <f t="shared" ref="C149:Y149" si="58">SUM(C150:C153)</f>
        <v>6059.29</v>
      </c>
      <c r="D149" s="42">
        <f t="shared" si="58"/>
        <v>6020.73</v>
      </c>
      <c r="E149" s="42">
        <f t="shared" si="58"/>
        <v>6050.5499999999993</v>
      </c>
      <c r="F149" s="42">
        <f t="shared" si="58"/>
        <v>6060.54</v>
      </c>
      <c r="G149" s="42">
        <f t="shared" si="58"/>
        <v>6114.76</v>
      </c>
      <c r="H149" s="42">
        <f t="shared" si="58"/>
        <v>6126.2099999999991</v>
      </c>
      <c r="I149" s="42">
        <f t="shared" si="58"/>
        <v>6122.76</v>
      </c>
      <c r="J149" s="42">
        <f t="shared" si="58"/>
        <v>6126.16</v>
      </c>
      <c r="K149" s="42">
        <f t="shared" si="58"/>
        <v>6109.4400000000005</v>
      </c>
      <c r="L149" s="42">
        <f t="shared" si="58"/>
        <v>6074.58</v>
      </c>
      <c r="M149" s="42">
        <f t="shared" si="58"/>
        <v>6082.33</v>
      </c>
      <c r="N149" s="42">
        <f t="shared" si="58"/>
        <v>6080.33</v>
      </c>
      <c r="O149" s="42">
        <f t="shared" si="58"/>
        <v>6089.7199999999993</v>
      </c>
      <c r="P149" s="42">
        <f t="shared" si="58"/>
        <v>6105.1399999999994</v>
      </c>
      <c r="Q149" s="42">
        <f t="shared" si="58"/>
        <v>6168.17</v>
      </c>
      <c r="R149" s="42">
        <f t="shared" si="58"/>
        <v>6172.3600000000006</v>
      </c>
      <c r="S149" s="42">
        <f t="shared" si="58"/>
        <v>6170.57</v>
      </c>
      <c r="T149" s="42">
        <f t="shared" si="58"/>
        <v>6125.4599999999991</v>
      </c>
      <c r="U149" s="42">
        <f t="shared" si="58"/>
        <v>6064.6299999999992</v>
      </c>
      <c r="V149" s="42">
        <f t="shared" si="58"/>
        <v>6068.6900000000005</v>
      </c>
      <c r="W149" s="42">
        <f t="shared" si="58"/>
        <v>6114.5499999999993</v>
      </c>
      <c r="X149" s="42">
        <f t="shared" si="58"/>
        <v>6076.8600000000006</v>
      </c>
      <c r="Y149" s="42">
        <f t="shared" si="58"/>
        <v>6041.25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3">
        <v>1767.19</v>
      </c>
      <c r="C150" s="43">
        <v>1776.88</v>
      </c>
      <c r="D150" s="43">
        <v>1738.32</v>
      </c>
      <c r="E150" s="43">
        <v>1768.14</v>
      </c>
      <c r="F150" s="43">
        <v>1778.13</v>
      </c>
      <c r="G150" s="43">
        <v>1832.35</v>
      </c>
      <c r="H150" s="43">
        <v>1843.8</v>
      </c>
      <c r="I150" s="43">
        <v>1840.35</v>
      </c>
      <c r="J150" s="43">
        <v>1843.75</v>
      </c>
      <c r="K150" s="43">
        <v>1827.03</v>
      </c>
      <c r="L150" s="43">
        <v>1792.17</v>
      </c>
      <c r="M150" s="43">
        <v>1799.92</v>
      </c>
      <c r="N150" s="43">
        <v>1797.92</v>
      </c>
      <c r="O150" s="43">
        <v>1807.31</v>
      </c>
      <c r="P150" s="43">
        <v>1822.73</v>
      </c>
      <c r="Q150" s="43">
        <v>1885.76</v>
      </c>
      <c r="R150" s="43">
        <v>1889.95</v>
      </c>
      <c r="S150" s="43">
        <v>1888.16</v>
      </c>
      <c r="T150" s="43">
        <v>1843.05</v>
      </c>
      <c r="U150" s="43">
        <v>1782.22</v>
      </c>
      <c r="V150" s="43">
        <v>1786.28</v>
      </c>
      <c r="W150" s="43">
        <v>1832.14</v>
      </c>
      <c r="X150" s="43">
        <v>1794.45</v>
      </c>
      <c r="Y150" s="43">
        <v>1758.84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698.52</v>
      </c>
      <c r="C151" s="40">
        <f t="shared" ref="C151:Y153" si="59">C146</f>
        <v>698.52</v>
      </c>
      <c r="D151" s="40">
        <f t="shared" si="59"/>
        <v>698.52</v>
      </c>
      <c r="E151" s="40">
        <f t="shared" si="59"/>
        <v>698.52</v>
      </c>
      <c r="F151" s="40">
        <f t="shared" si="59"/>
        <v>698.52</v>
      </c>
      <c r="G151" s="40">
        <f t="shared" si="59"/>
        <v>698.52</v>
      </c>
      <c r="H151" s="40">
        <f t="shared" si="59"/>
        <v>698.52</v>
      </c>
      <c r="I151" s="40">
        <f t="shared" si="59"/>
        <v>698.52</v>
      </c>
      <c r="J151" s="40">
        <f t="shared" si="59"/>
        <v>698.52</v>
      </c>
      <c r="K151" s="40">
        <f t="shared" si="59"/>
        <v>698.52</v>
      </c>
      <c r="L151" s="40">
        <f t="shared" si="59"/>
        <v>698.52</v>
      </c>
      <c r="M151" s="40">
        <f t="shared" si="59"/>
        <v>698.52</v>
      </c>
      <c r="N151" s="40">
        <f t="shared" si="59"/>
        <v>698.52</v>
      </c>
      <c r="O151" s="40">
        <f t="shared" si="59"/>
        <v>698.52</v>
      </c>
      <c r="P151" s="40">
        <f t="shared" si="59"/>
        <v>698.52</v>
      </c>
      <c r="Q151" s="40">
        <f t="shared" si="59"/>
        <v>698.52</v>
      </c>
      <c r="R151" s="40">
        <f t="shared" si="59"/>
        <v>698.52</v>
      </c>
      <c r="S151" s="40">
        <f t="shared" si="59"/>
        <v>698.52</v>
      </c>
      <c r="T151" s="40">
        <f t="shared" si="59"/>
        <v>698.52</v>
      </c>
      <c r="U151" s="40">
        <f t="shared" si="59"/>
        <v>698.52</v>
      </c>
      <c r="V151" s="40">
        <f t="shared" si="59"/>
        <v>698.52</v>
      </c>
      <c r="W151" s="40">
        <f t="shared" si="59"/>
        <v>698.52</v>
      </c>
      <c r="X151" s="40">
        <f t="shared" si="59"/>
        <v>698.52</v>
      </c>
      <c r="Y151" s="40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3579.08</v>
      </c>
      <c r="C153" s="41">
        <f t="shared" si="59"/>
        <v>3579.08</v>
      </c>
      <c r="D153" s="41">
        <f t="shared" si="59"/>
        <v>3579.08</v>
      </c>
      <c r="E153" s="41">
        <f t="shared" si="59"/>
        <v>3579.08</v>
      </c>
      <c r="F153" s="41">
        <f t="shared" si="59"/>
        <v>3579.08</v>
      </c>
      <c r="G153" s="41">
        <f t="shared" si="59"/>
        <v>3579.08</v>
      </c>
      <c r="H153" s="41">
        <f t="shared" si="59"/>
        <v>3579.08</v>
      </c>
      <c r="I153" s="41">
        <f t="shared" si="59"/>
        <v>3579.08</v>
      </c>
      <c r="J153" s="41">
        <f t="shared" si="59"/>
        <v>3579.08</v>
      </c>
      <c r="K153" s="41">
        <f t="shared" si="59"/>
        <v>3579.08</v>
      </c>
      <c r="L153" s="41">
        <f t="shared" si="59"/>
        <v>3579.08</v>
      </c>
      <c r="M153" s="41">
        <f t="shared" si="59"/>
        <v>3579.08</v>
      </c>
      <c r="N153" s="41">
        <f t="shared" si="59"/>
        <v>3579.08</v>
      </c>
      <c r="O153" s="41">
        <f t="shared" si="59"/>
        <v>3579.08</v>
      </c>
      <c r="P153" s="41">
        <f t="shared" si="59"/>
        <v>3579.08</v>
      </c>
      <c r="Q153" s="41">
        <f t="shared" si="59"/>
        <v>3579.08</v>
      </c>
      <c r="R153" s="41">
        <f t="shared" si="59"/>
        <v>3579.08</v>
      </c>
      <c r="S153" s="41">
        <f t="shared" si="59"/>
        <v>3579.08</v>
      </c>
      <c r="T153" s="41">
        <f t="shared" si="59"/>
        <v>3579.08</v>
      </c>
      <c r="U153" s="41">
        <f t="shared" si="59"/>
        <v>3579.08</v>
      </c>
      <c r="V153" s="41">
        <f t="shared" si="59"/>
        <v>3579.08</v>
      </c>
      <c r="W153" s="41">
        <f t="shared" si="59"/>
        <v>3579.08</v>
      </c>
      <c r="X153" s="41">
        <f t="shared" si="59"/>
        <v>3579.08</v>
      </c>
      <c r="Y153" s="41">
        <f t="shared" si="59"/>
        <v>3579.08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6043.42</v>
      </c>
      <c r="C154" s="42">
        <f t="shared" ref="C154:Y154" si="60">SUM(C155:C158)</f>
        <v>5993.32</v>
      </c>
      <c r="D154" s="42">
        <f t="shared" si="60"/>
        <v>5973.58</v>
      </c>
      <c r="E154" s="42">
        <f t="shared" si="60"/>
        <v>6047.16</v>
      </c>
      <c r="F154" s="42">
        <f t="shared" si="60"/>
        <v>6231.53</v>
      </c>
      <c r="G154" s="42">
        <f t="shared" si="60"/>
        <v>6279.54</v>
      </c>
      <c r="H154" s="42">
        <f t="shared" si="60"/>
        <v>6321.66</v>
      </c>
      <c r="I154" s="42">
        <f t="shared" si="60"/>
        <v>6326.5</v>
      </c>
      <c r="J154" s="42">
        <f t="shared" si="60"/>
        <v>6380.35</v>
      </c>
      <c r="K154" s="42">
        <f t="shared" si="60"/>
        <v>6370.02</v>
      </c>
      <c r="L154" s="42">
        <f t="shared" si="60"/>
        <v>6342.67</v>
      </c>
      <c r="M154" s="42">
        <f t="shared" si="60"/>
        <v>6330.8799999999992</v>
      </c>
      <c r="N154" s="42">
        <f t="shared" si="60"/>
        <v>6344.6399999999994</v>
      </c>
      <c r="O154" s="42">
        <f t="shared" si="60"/>
        <v>6355.92</v>
      </c>
      <c r="P154" s="42">
        <f t="shared" si="60"/>
        <v>6368.2999999999993</v>
      </c>
      <c r="Q154" s="42">
        <f t="shared" si="60"/>
        <v>6512.07</v>
      </c>
      <c r="R154" s="42">
        <f t="shared" si="60"/>
        <v>6440.15</v>
      </c>
      <c r="S154" s="42">
        <f t="shared" si="60"/>
        <v>6440.62</v>
      </c>
      <c r="T154" s="42">
        <f t="shared" si="60"/>
        <v>6402.0499999999993</v>
      </c>
      <c r="U154" s="42">
        <f t="shared" si="60"/>
        <v>6314.93</v>
      </c>
      <c r="V154" s="42">
        <f t="shared" si="60"/>
        <v>6229.62</v>
      </c>
      <c r="W154" s="42">
        <f t="shared" si="60"/>
        <v>6159.9400000000005</v>
      </c>
      <c r="X154" s="42">
        <f t="shared" si="60"/>
        <v>6095.79</v>
      </c>
      <c r="Y154" s="42">
        <f t="shared" si="60"/>
        <v>5971.3799999999992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3">
        <v>1761.01</v>
      </c>
      <c r="C155" s="43">
        <v>1710.91</v>
      </c>
      <c r="D155" s="43">
        <v>1691.17</v>
      </c>
      <c r="E155" s="43">
        <v>1764.75</v>
      </c>
      <c r="F155" s="43">
        <v>1949.12</v>
      </c>
      <c r="G155" s="43">
        <v>1997.13</v>
      </c>
      <c r="H155" s="43">
        <v>2039.25</v>
      </c>
      <c r="I155" s="43">
        <v>2044.09</v>
      </c>
      <c r="J155" s="43">
        <v>2097.94</v>
      </c>
      <c r="K155" s="43">
        <v>2087.61</v>
      </c>
      <c r="L155" s="43">
        <v>2060.2600000000002</v>
      </c>
      <c r="M155" s="43">
        <v>2048.4699999999998</v>
      </c>
      <c r="N155" s="43">
        <v>2062.23</v>
      </c>
      <c r="O155" s="43">
        <v>2073.5100000000002</v>
      </c>
      <c r="P155" s="43">
        <v>2085.89</v>
      </c>
      <c r="Q155" s="43">
        <v>2229.66</v>
      </c>
      <c r="R155" s="43">
        <v>2157.7399999999998</v>
      </c>
      <c r="S155" s="43">
        <v>2158.21</v>
      </c>
      <c r="T155" s="43">
        <v>2119.64</v>
      </c>
      <c r="U155" s="43">
        <v>2032.52</v>
      </c>
      <c r="V155" s="43">
        <v>1947.21</v>
      </c>
      <c r="W155" s="43">
        <v>1877.53</v>
      </c>
      <c r="X155" s="43">
        <v>1813.38</v>
      </c>
      <c r="Y155" s="43">
        <v>1688.97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698.52</v>
      </c>
      <c r="C156" s="40">
        <f t="shared" ref="C156:Y158" si="61">C151</f>
        <v>698.52</v>
      </c>
      <c r="D156" s="40">
        <f t="shared" si="61"/>
        <v>698.52</v>
      </c>
      <c r="E156" s="40">
        <f t="shared" si="61"/>
        <v>698.52</v>
      </c>
      <c r="F156" s="40">
        <f t="shared" si="61"/>
        <v>698.52</v>
      </c>
      <c r="G156" s="40">
        <f t="shared" si="61"/>
        <v>698.52</v>
      </c>
      <c r="H156" s="40">
        <f t="shared" si="61"/>
        <v>698.52</v>
      </c>
      <c r="I156" s="40">
        <f t="shared" si="61"/>
        <v>698.52</v>
      </c>
      <c r="J156" s="40">
        <f t="shared" si="61"/>
        <v>698.52</v>
      </c>
      <c r="K156" s="40">
        <f t="shared" si="61"/>
        <v>698.52</v>
      </c>
      <c r="L156" s="40">
        <f t="shared" si="61"/>
        <v>698.52</v>
      </c>
      <c r="M156" s="40">
        <f t="shared" si="61"/>
        <v>698.52</v>
      </c>
      <c r="N156" s="40">
        <f t="shared" si="61"/>
        <v>698.52</v>
      </c>
      <c r="O156" s="40">
        <f t="shared" si="61"/>
        <v>698.52</v>
      </c>
      <c r="P156" s="40">
        <f t="shared" si="61"/>
        <v>698.52</v>
      </c>
      <c r="Q156" s="40">
        <f t="shared" si="61"/>
        <v>698.52</v>
      </c>
      <c r="R156" s="40">
        <f t="shared" si="61"/>
        <v>698.52</v>
      </c>
      <c r="S156" s="40">
        <f t="shared" si="61"/>
        <v>698.52</v>
      </c>
      <c r="T156" s="40">
        <f t="shared" si="61"/>
        <v>698.52</v>
      </c>
      <c r="U156" s="40">
        <f t="shared" si="61"/>
        <v>698.52</v>
      </c>
      <c r="V156" s="40">
        <f t="shared" si="61"/>
        <v>698.52</v>
      </c>
      <c r="W156" s="40">
        <f t="shared" si="61"/>
        <v>698.52</v>
      </c>
      <c r="X156" s="40">
        <f t="shared" si="61"/>
        <v>698.52</v>
      </c>
      <c r="Y156" s="40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3579.08</v>
      </c>
      <c r="C158" s="41">
        <f t="shared" si="61"/>
        <v>3579.08</v>
      </c>
      <c r="D158" s="41">
        <f t="shared" si="61"/>
        <v>3579.08</v>
      </c>
      <c r="E158" s="41">
        <f t="shared" si="61"/>
        <v>3579.08</v>
      </c>
      <c r="F158" s="41">
        <f t="shared" si="61"/>
        <v>3579.08</v>
      </c>
      <c r="G158" s="41">
        <f t="shared" si="61"/>
        <v>3579.08</v>
      </c>
      <c r="H158" s="41">
        <f t="shared" si="61"/>
        <v>3579.08</v>
      </c>
      <c r="I158" s="41">
        <f t="shared" si="61"/>
        <v>3579.08</v>
      </c>
      <c r="J158" s="41">
        <f t="shared" si="61"/>
        <v>3579.08</v>
      </c>
      <c r="K158" s="41">
        <f t="shared" si="61"/>
        <v>3579.08</v>
      </c>
      <c r="L158" s="41">
        <f t="shared" si="61"/>
        <v>3579.08</v>
      </c>
      <c r="M158" s="41">
        <f t="shared" si="61"/>
        <v>3579.08</v>
      </c>
      <c r="N158" s="41">
        <f t="shared" si="61"/>
        <v>3579.08</v>
      </c>
      <c r="O158" s="41">
        <f t="shared" si="61"/>
        <v>3579.08</v>
      </c>
      <c r="P158" s="41">
        <f t="shared" si="61"/>
        <v>3579.08</v>
      </c>
      <c r="Q158" s="41">
        <f t="shared" si="61"/>
        <v>3579.08</v>
      </c>
      <c r="R158" s="41">
        <f t="shared" si="61"/>
        <v>3579.08</v>
      </c>
      <c r="S158" s="41">
        <f t="shared" si="61"/>
        <v>3579.08</v>
      </c>
      <c r="T158" s="41">
        <f t="shared" si="61"/>
        <v>3579.08</v>
      </c>
      <c r="U158" s="41">
        <f t="shared" si="61"/>
        <v>3579.08</v>
      </c>
      <c r="V158" s="41">
        <f t="shared" si="61"/>
        <v>3579.08</v>
      </c>
      <c r="W158" s="41">
        <f t="shared" si="61"/>
        <v>3579.08</v>
      </c>
      <c r="X158" s="41">
        <f t="shared" si="61"/>
        <v>3579.08</v>
      </c>
      <c r="Y158" s="41">
        <f t="shared" si="61"/>
        <v>3579.08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6099.23</v>
      </c>
      <c r="C159" s="42">
        <f t="shared" ref="C159:Y159" si="62">SUM(C160:C163)</f>
        <v>6002.43</v>
      </c>
      <c r="D159" s="42">
        <f t="shared" si="62"/>
        <v>5937.45</v>
      </c>
      <c r="E159" s="42">
        <f t="shared" si="62"/>
        <v>5899.9699999999993</v>
      </c>
      <c r="F159" s="42">
        <f t="shared" si="62"/>
        <v>5940.78</v>
      </c>
      <c r="G159" s="42">
        <f t="shared" si="62"/>
        <v>6088.8799999999992</v>
      </c>
      <c r="H159" s="42">
        <f t="shared" si="62"/>
        <v>6131.4599999999991</v>
      </c>
      <c r="I159" s="42">
        <f t="shared" si="62"/>
        <v>6191.1900000000005</v>
      </c>
      <c r="J159" s="42">
        <f t="shared" si="62"/>
        <v>6282.5499999999993</v>
      </c>
      <c r="K159" s="42">
        <f t="shared" si="62"/>
        <v>6284.8099999999995</v>
      </c>
      <c r="L159" s="42">
        <f t="shared" si="62"/>
        <v>6259.3099999999995</v>
      </c>
      <c r="M159" s="42">
        <f t="shared" si="62"/>
        <v>6265.6900000000005</v>
      </c>
      <c r="N159" s="42">
        <f t="shared" si="62"/>
        <v>6269.26</v>
      </c>
      <c r="O159" s="42">
        <f t="shared" si="62"/>
        <v>6274.6</v>
      </c>
      <c r="P159" s="42">
        <f t="shared" si="62"/>
        <v>6291.4</v>
      </c>
      <c r="Q159" s="42">
        <f t="shared" si="62"/>
        <v>6313.07</v>
      </c>
      <c r="R159" s="42">
        <f t="shared" si="62"/>
        <v>6341.59</v>
      </c>
      <c r="S159" s="42">
        <f t="shared" si="62"/>
        <v>6328.83</v>
      </c>
      <c r="T159" s="42">
        <f t="shared" si="62"/>
        <v>6275.8600000000006</v>
      </c>
      <c r="U159" s="42">
        <f t="shared" si="62"/>
        <v>6154.48</v>
      </c>
      <c r="V159" s="42">
        <f t="shared" si="62"/>
        <v>6148.04</v>
      </c>
      <c r="W159" s="42">
        <f t="shared" si="62"/>
        <v>6198.82</v>
      </c>
      <c r="X159" s="42">
        <f t="shared" si="62"/>
        <v>6130.34</v>
      </c>
      <c r="Y159" s="42">
        <f t="shared" si="62"/>
        <v>5931.77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3">
        <v>1816.82</v>
      </c>
      <c r="C160" s="43">
        <v>1720.02</v>
      </c>
      <c r="D160" s="43">
        <v>1655.04</v>
      </c>
      <c r="E160" s="43">
        <v>1617.56</v>
      </c>
      <c r="F160" s="43">
        <v>1658.37</v>
      </c>
      <c r="G160" s="43">
        <v>1806.47</v>
      </c>
      <c r="H160" s="43">
        <v>1849.05</v>
      </c>
      <c r="I160" s="43">
        <v>1908.78</v>
      </c>
      <c r="J160" s="43">
        <v>2000.14</v>
      </c>
      <c r="K160" s="43">
        <v>2002.4</v>
      </c>
      <c r="L160" s="43">
        <v>1976.9</v>
      </c>
      <c r="M160" s="43">
        <v>1983.28</v>
      </c>
      <c r="N160" s="43">
        <v>1986.85</v>
      </c>
      <c r="O160" s="43">
        <v>1992.19</v>
      </c>
      <c r="P160" s="43">
        <v>2008.99</v>
      </c>
      <c r="Q160" s="43">
        <v>2030.66</v>
      </c>
      <c r="R160" s="43">
        <v>2059.1799999999998</v>
      </c>
      <c r="S160" s="43">
        <v>2046.42</v>
      </c>
      <c r="T160" s="43">
        <v>1993.45</v>
      </c>
      <c r="U160" s="43">
        <v>1872.07</v>
      </c>
      <c r="V160" s="43">
        <v>1865.63</v>
      </c>
      <c r="W160" s="43">
        <v>1916.41</v>
      </c>
      <c r="X160" s="43">
        <v>1847.93</v>
      </c>
      <c r="Y160" s="43">
        <v>1649.36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698.52</v>
      </c>
      <c r="C161" s="40">
        <f t="shared" ref="C161:Y163" si="63">C156</f>
        <v>698.52</v>
      </c>
      <c r="D161" s="40">
        <f t="shared" si="63"/>
        <v>698.52</v>
      </c>
      <c r="E161" s="40">
        <f t="shared" si="63"/>
        <v>698.52</v>
      </c>
      <c r="F161" s="40">
        <f t="shared" si="63"/>
        <v>698.52</v>
      </c>
      <c r="G161" s="40">
        <f t="shared" si="63"/>
        <v>698.52</v>
      </c>
      <c r="H161" s="40">
        <f t="shared" si="63"/>
        <v>698.52</v>
      </c>
      <c r="I161" s="40">
        <f t="shared" si="63"/>
        <v>698.52</v>
      </c>
      <c r="J161" s="40">
        <f t="shared" si="63"/>
        <v>698.52</v>
      </c>
      <c r="K161" s="40">
        <f t="shared" si="63"/>
        <v>698.52</v>
      </c>
      <c r="L161" s="40">
        <f t="shared" si="63"/>
        <v>698.52</v>
      </c>
      <c r="M161" s="40">
        <f t="shared" si="63"/>
        <v>698.52</v>
      </c>
      <c r="N161" s="40">
        <f t="shared" si="63"/>
        <v>698.52</v>
      </c>
      <c r="O161" s="40">
        <f t="shared" si="63"/>
        <v>698.52</v>
      </c>
      <c r="P161" s="40">
        <f t="shared" si="63"/>
        <v>698.52</v>
      </c>
      <c r="Q161" s="40">
        <f t="shared" si="63"/>
        <v>698.52</v>
      </c>
      <c r="R161" s="40">
        <f t="shared" si="63"/>
        <v>698.52</v>
      </c>
      <c r="S161" s="40">
        <f t="shared" si="63"/>
        <v>698.52</v>
      </c>
      <c r="T161" s="40">
        <f t="shared" si="63"/>
        <v>698.52</v>
      </c>
      <c r="U161" s="40">
        <f t="shared" si="63"/>
        <v>698.52</v>
      </c>
      <c r="V161" s="40">
        <f t="shared" si="63"/>
        <v>698.52</v>
      </c>
      <c r="W161" s="40">
        <f t="shared" si="63"/>
        <v>698.52</v>
      </c>
      <c r="X161" s="40">
        <f t="shared" si="63"/>
        <v>698.52</v>
      </c>
      <c r="Y161" s="40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3579.08</v>
      </c>
      <c r="C163" s="41">
        <f t="shared" si="63"/>
        <v>3579.08</v>
      </c>
      <c r="D163" s="41">
        <f t="shared" si="63"/>
        <v>3579.08</v>
      </c>
      <c r="E163" s="41">
        <f t="shared" si="63"/>
        <v>3579.08</v>
      </c>
      <c r="F163" s="41">
        <f t="shared" si="63"/>
        <v>3579.08</v>
      </c>
      <c r="G163" s="41">
        <f t="shared" si="63"/>
        <v>3579.08</v>
      </c>
      <c r="H163" s="41">
        <f t="shared" si="63"/>
        <v>3579.08</v>
      </c>
      <c r="I163" s="41">
        <f t="shared" si="63"/>
        <v>3579.08</v>
      </c>
      <c r="J163" s="41">
        <f t="shared" si="63"/>
        <v>3579.08</v>
      </c>
      <c r="K163" s="41">
        <f t="shared" si="63"/>
        <v>3579.08</v>
      </c>
      <c r="L163" s="41">
        <f t="shared" si="63"/>
        <v>3579.08</v>
      </c>
      <c r="M163" s="41">
        <f t="shared" si="63"/>
        <v>3579.08</v>
      </c>
      <c r="N163" s="41">
        <f t="shared" si="63"/>
        <v>3579.08</v>
      </c>
      <c r="O163" s="41">
        <f t="shared" si="63"/>
        <v>3579.08</v>
      </c>
      <c r="P163" s="41">
        <f t="shared" si="63"/>
        <v>3579.08</v>
      </c>
      <c r="Q163" s="41">
        <f t="shared" si="63"/>
        <v>3579.08</v>
      </c>
      <c r="R163" s="41">
        <f t="shared" si="63"/>
        <v>3579.08</v>
      </c>
      <c r="S163" s="41">
        <f t="shared" si="63"/>
        <v>3579.08</v>
      </c>
      <c r="T163" s="41">
        <f t="shared" si="63"/>
        <v>3579.08</v>
      </c>
      <c r="U163" s="41">
        <f t="shared" si="63"/>
        <v>3579.08</v>
      </c>
      <c r="V163" s="41">
        <f t="shared" si="63"/>
        <v>3579.08</v>
      </c>
      <c r="W163" s="41">
        <f t="shared" si="63"/>
        <v>3579.08</v>
      </c>
      <c r="X163" s="41">
        <f t="shared" si="63"/>
        <v>3579.08</v>
      </c>
      <c r="Y163" s="41">
        <f t="shared" si="63"/>
        <v>3579.08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5956.01</v>
      </c>
      <c r="C164" s="42">
        <f t="shared" ref="C164:Y164" si="64">SUM(C165:C168)</f>
        <v>5935.7099999999991</v>
      </c>
      <c r="D164" s="42">
        <f t="shared" si="64"/>
        <v>5845.82</v>
      </c>
      <c r="E164" s="42">
        <f t="shared" si="64"/>
        <v>5820.79</v>
      </c>
      <c r="F164" s="42">
        <f t="shared" si="64"/>
        <v>5857.23</v>
      </c>
      <c r="G164" s="42">
        <f t="shared" si="64"/>
        <v>6058.26</v>
      </c>
      <c r="H164" s="42">
        <f t="shared" si="64"/>
        <v>6119.3600000000006</v>
      </c>
      <c r="I164" s="42">
        <f t="shared" si="64"/>
        <v>6126.37</v>
      </c>
      <c r="J164" s="42">
        <f t="shared" si="64"/>
        <v>6117.82</v>
      </c>
      <c r="K164" s="42">
        <f t="shared" si="64"/>
        <v>6104.24</v>
      </c>
      <c r="L164" s="42">
        <f t="shared" si="64"/>
        <v>6077.41</v>
      </c>
      <c r="M164" s="42">
        <f t="shared" si="64"/>
        <v>6067.9400000000005</v>
      </c>
      <c r="N164" s="42">
        <f t="shared" si="64"/>
        <v>6065.66</v>
      </c>
      <c r="O164" s="42">
        <f t="shared" si="64"/>
        <v>6053.9</v>
      </c>
      <c r="P164" s="42">
        <f t="shared" si="64"/>
        <v>6089.68</v>
      </c>
      <c r="Q164" s="42">
        <f t="shared" si="64"/>
        <v>6144.26</v>
      </c>
      <c r="R164" s="42">
        <f t="shared" si="64"/>
        <v>6153.52</v>
      </c>
      <c r="S164" s="42">
        <f t="shared" si="64"/>
        <v>6149.54</v>
      </c>
      <c r="T164" s="42">
        <f t="shared" si="64"/>
        <v>6051.0499999999993</v>
      </c>
      <c r="U164" s="42">
        <f t="shared" si="64"/>
        <v>5939.6399999999994</v>
      </c>
      <c r="V164" s="42">
        <f t="shared" si="64"/>
        <v>5981.7099999999991</v>
      </c>
      <c r="W164" s="42">
        <f t="shared" si="64"/>
        <v>6100.2999999999993</v>
      </c>
      <c r="X164" s="42">
        <f t="shared" si="64"/>
        <v>5881.52</v>
      </c>
      <c r="Y164" s="42">
        <f t="shared" si="64"/>
        <v>5861.62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43">
        <v>1673.6</v>
      </c>
      <c r="C165" s="43">
        <v>1653.3</v>
      </c>
      <c r="D165" s="43">
        <v>1563.41</v>
      </c>
      <c r="E165" s="43">
        <v>1538.38</v>
      </c>
      <c r="F165" s="43">
        <v>1574.82</v>
      </c>
      <c r="G165" s="43">
        <v>1775.85</v>
      </c>
      <c r="H165" s="43">
        <v>1836.95</v>
      </c>
      <c r="I165" s="43">
        <v>1843.96</v>
      </c>
      <c r="J165" s="43">
        <v>1835.41</v>
      </c>
      <c r="K165" s="43">
        <v>1821.83</v>
      </c>
      <c r="L165" s="43">
        <v>1795</v>
      </c>
      <c r="M165" s="43">
        <v>1785.53</v>
      </c>
      <c r="N165" s="43">
        <v>1783.25</v>
      </c>
      <c r="O165" s="43">
        <v>1771.49</v>
      </c>
      <c r="P165" s="43">
        <v>1807.27</v>
      </c>
      <c r="Q165" s="43">
        <v>1861.85</v>
      </c>
      <c r="R165" s="43">
        <v>1871.11</v>
      </c>
      <c r="S165" s="43">
        <v>1867.13</v>
      </c>
      <c r="T165" s="43">
        <v>1768.64</v>
      </c>
      <c r="U165" s="43">
        <v>1657.23</v>
      </c>
      <c r="V165" s="43">
        <v>1699.3</v>
      </c>
      <c r="W165" s="43">
        <v>1817.89</v>
      </c>
      <c r="X165" s="43">
        <v>1599.11</v>
      </c>
      <c r="Y165" s="43">
        <v>1579.21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4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1">
        <f>B163</f>
        <v>3579.08</v>
      </c>
      <c r="C168" s="33">
        <f t="shared" si="65"/>
        <v>3579.08</v>
      </c>
      <c r="D168" s="33">
        <f t="shared" si="65"/>
        <v>3579.08</v>
      </c>
      <c r="E168" s="33">
        <f t="shared" si="65"/>
        <v>3579.08</v>
      </c>
      <c r="F168" s="33">
        <f t="shared" si="65"/>
        <v>3579.08</v>
      </c>
      <c r="G168" s="33">
        <f t="shared" si="65"/>
        <v>3579.08</v>
      </c>
      <c r="H168" s="33">
        <f t="shared" si="65"/>
        <v>3579.08</v>
      </c>
      <c r="I168" s="33">
        <f t="shared" si="65"/>
        <v>3579.08</v>
      </c>
      <c r="J168" s="33">
        <f t="shared" si="65"/>
        <v>3579.08</v>
      </c>
      <c r="K168" s="33">
        <f t="shared" si="65"/>
        <v>3579.08</v>
      </c>
      <c r="L168" s="33">
        <f t="shared" si="65"/>
        <v>3579.08</v>
      </c>
      <c r="M168" s="33">
        <f t="shared" si="65"/>
        <v>3579.08</v>
      </c>
      <c r="N168" s="33">
        <f t="shared" si="65"/>
        <v>3579.08</v>
      </c>
      <c r="O168" s="33">
        <f t="shared" si="65"/>
        <v>3579.08</v>
      </c>
      <c r="P168" s="33">
        <f t="shared" si="65"/>
        <v>3579.08</v>
      </c>
      <c r="Q168" s="33">
        <f t="shared" si="65"/>
        <v>3579.08</v>
      </c>
      <c r="R168" s="33">
        <f t="shared" si="65"/>
        <v>3579.08</v>
      </c>
      <c r="S168" s="33">
        <f t="shared" si="65"/>
        <v>3579.08</v>
      </c>
      <c r="T168" s="33">
        <f t="shared" si="65"/>
        <v>3579.08</v>
      </c>
      <c r="U168" s="33">
        <f t="shared" si="65"/>
        <v>3579.08</v>
      </c>
      <c r="V168" s="33">
        <f t="shared" si="65"/>
        <v>3579.08</v>
      </c>
      <c r="W168" s="33">
        <f t="shared" si="65"/>
        <v>3579.08</v>
      </c>
      <c r="X168" s="33">
        <f t="shared" si="65"/>
        <v>3579.08</v>
      </c>
      <c r="Y168" s="33">
        <f t="shared" si="65"/>
        <v>3579.08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2636.2</v>
      </c>
      <c r="C172" s="29">
        <f t="shared" si="66"/>
        <v>2612.44</v>
      </c>
      <c r="D172" s="29">
        <f t="shared" si="66"/>
        <v>2548.86</v>
      </c>
      <c r="E172" s="29">
        <f t="shared" si="66"/>
        <v>2571.3399999999997</v>
      </c>
      <c r="F172" s="29">
        <f t="shared" si="66"/>
        <v>2539.41</v>
      </c>
      <c r="G172" s="29">
        <f t="shared" si="66"/>
        <v>2613.52</v>
      </c>
      <c r="H172" s="29">
        <f t="shared" si="66"/>
        <v>2615.0300000000002</v>
      </c>
      <c r="I172" s="29">
        <f t="shared" si="66"/>
        <v>2655.83</v>
      </c>
      <c r="J172" s="29">
        <f t="shared" si="66"/>
        <v>2672.4199999999996</v>
      </c>
      <c r="K172" s="29">
        <f t="shared" si="66"/>
        <v>2638.4199999999996</v>
      </c>
      <c r="L172" s="29">
        <f t="shared" si="66"/>
        <v>2666.36</v>
      </c>
      <c r="M172" s="29">
        <f t="shared" si="66"/>
        <v>2647.1699999999996</v>
      </c>
      <c r="N172" s="29">
        <f t="shared" si="66"/>
        <v>2643.5099999999998</v>
      </c>
      <c r="O172" s="29">
        <f t="shared" si="66"/>
        <v>2671.06</v>
      </c>
      <c r="P172" s="29">
        <f t="shared" si="66"/>
        <v>2720.7400000000002</v>
      </c>
      <c r="Q172" s="29">
        <f t="shared" si="66"/>
        <v>2737.73</v>
      </c>
      <c r="R172" s="29">
        <f t="shared" si="66"/>
        <v>2762.2</v>
      </c>
      <c r="S172" s="29">
        <f t="shared" si="66"/>
        <v>2787.98</v>
      </c>
      <c r="T172" s="29">
        <f t="shared" si="66"/>
        <v>2721.75</v>
      </c>
      <c r="U172" s="29">
        <f t="shared" si="66"/>
        <v>2766.62</v>
      </c>
      <c r="V172" s="29">
        <f t="shared" si="66"/>
        <v>2698.06</v>
      </c>
      <c r="W172" s="29">
        <f t="shared" si="66"/>
        <v>2589.79</v>
      </c>
      <c r="X172" s="29">
        <f t="shared" si="66"/>
        <v>2561.8399999999997</v>
      </c>
      <c r="Y172" s="29">
        <f t="shared" si="66"/>
        <v>2514.89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1932.87</v>
      </c>
      <c r="C173" s="31">
        <f t="shared" si="67"/>
        <v>1909.11</v>
      </c>
      <c r="D173" s="31">
        <f t="shared" si="67"/>
        <v>1845.53</v>
      </c>
      <c r="E173" s="31">
        <f t="shared" si="67"/>
        <v>1868.01</v>
      </c>
      <c r="F173" s="31">
        <f t="shared" si="67"/>
        <v>1836.08</v>
      </c>
      <c r="G173" s="31">
        <f t="shared" si="67"/>
        <v>1910.19</v>
      </c>
      <c r="H173" s="31">
        <f t="shared" si="67"/>
        <v>1911.7</v>
      </c>
      <c r="I173" s="31">
        <f t="shared" si="67"/>
        <v>1952.5</v>
      </c>
      <c r="J173" s="31">
        <f t="shared" si="67"/>
        <v>1969.09</v>
      </c>
      <c r="K173" s="31">
        <f t="shared" si="67"/>
        <v>1935.09</v>
      </c>
      <c r="L173" s="31">
        <f t="shared" si="67"/>
        <v>1963.03</v>
      </c>
      <c r="M173" s="31">
        <f t="shared" si="67"/>
        <v>1943.84</v>
      </c>
      <c r="N173" s="31">
        <f t="shared" si="67"/>
        <v>1940.18</v>
      </c>
      <c r="O173" s="31">
        <f t="shared" si="67"/>
        <v>1967.73</v>
      </c>
      <c r="P173" s="31">
        <f t="shared" si="67"/>
        <v>2017.41</v>
      </c>
      <c r="Q173" s="31">
        <f t="shared" si="67"/>
        <v>2034.4</v>
      </c>
      <c r="R173" s="31">
        <f t="shared" si="67"/>
        <v>2058.87</v>
      </c>
      <c r="S173" s="31">
        <f t="shared" si="67"/>
        <v>2084.65</v>
      </c>
      <c r="T173" s="31">
        <f t="shared" si="67"/>
        <v>2018.42</v>
      </c>
      <c r="U173" s="31">
        <f t="shared" si="67"/>
        <v>2063.29</v>
      </c>
      <c r="V173" s="31">
        <f t="shared" si="67"/>
        <v>1994.73</v>
      </c>
      <c r="W173" s="31">
        <f t="shared" si="67"/>
        <v>1886.46</v>
      </c>
      <c r="X173" s="31">
        <f t="shared" si="67"/>
        <v>1858.51</v>
      </c>
      <c r="Y173" s="31">
        <f t="shared" si="67"/>
        <v>1811.56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2475.27</v>
      </c>
      <c r="C176" s="29">
        <f t="shared" si="91"/>
        <v>2472.7999999999997</v>
      </c>
      <c r="D176" s="29">
        <f t="shared" si="91"/>
        <v>2385.83</v>
      </c>
      <c r="E176" s="29">
        <f t="shared" si="91"/>
        <v>2426.0899999999997</v>
      </c>
      <c r="F176" s="29">
        <f t="shared" si="91"/>
        <v>2422.14</v>
      </c>
      <c r="G176" s="29">
        <f t="shared" si="91"/>
        <v>2504.2400000000002</v>
      </c>
      <c r="H176" s="29">
        <f t="shared" si="91"/>
        <v>2541.7800000000002</v>
      </c>
      <c r="I176" s="29">
        <f t="shared" si="91"/>
        <v>2528.2800000000002</v>
      </c>
      <c r="J176" s="29">
        <f t="shared" si="91"/>
        <v>2535.86</v>
      </c>
      <c r="K176" s="29">
        <f t="shared" si="91"/>
        <v>2524.4699999999998</v>
      </c>
      <c r="L176" s="29">
        <f t="shared" si="91"/>
        <v>2524.29</v>
      </c>
      <c r="M176" s="29">
        <f t="shared" si="91"/>
        <v>2522.4499999999998</v>
      </c>
      <c r="N176" s="29">
        <f t="shared" si="91"/>
        <v>2531.1299999999997</v>
      </c>
      <c r="O176" s="29">
        <f t="shared" si="91"/>
        <v>2558.4</v>
      </c>
      <c r="P176" s="29">
        <f t="shared" si="91"/>
        <v>2606.31</v>
      </c>
      <c r="Q176" s="29">
        <f t="shared" si="91"/>
        <v>2657.96</v>
      </c>
      <c r="R176" s="29">
        <f t="shared" si="91"/>
        <v>2677.56</v>
      </c>
      <c r="S176" s="29">
        <f t="shared" si="91"/>
        <v>2750.54</v>
      </c>
      <c r="T176" s="29">
        <f t="shared" si="91"/>
        <v>2663.2</v>
      </c>
      <c r="U176" s="29">
        <f t="shared" si="91"/>
        <v>2674.93</v>
      </c>
      <c r="V176" s="29">
        <f t="shared" si="91"/>
        <v>2610.66</v>
      </c>
      <c r="W176" s="29">
        <f t="shared" si="91"/>
        <v>2526.04</v>
      </c>
      <c r="X176" s="29">
        <f t="shared" si="91"/>
        <v>2487.4900000000002</v>
      </c>
      <c r="Y176" s="29">
        <f t="shared" si="91"/>
        <v>2460.54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1771.94</v>
      </c>
      <c r="C177" s="31">
        <f t="shared" si="92"/>
        <v>1769.47</v>
      </c>
      <c r="D177" s="31">
        <f t="shared" si="92"/>
        <v>1682.5</v>
      </c>
      <c r="E177" s="31">
        <f t="shared" si="92"/>
        <v>1722.76</v>
      </c>
      <c r="F177" s="31">
        <f t="shared" si="92"/>
        <v>1718.81</v>
      </c>
      <c r="G177" s="31">
        <f t="shared" si="92"/>
        <v>1800.91</v>
      </c>
      <c r="H177" s="31">
        <f t="shared" si="92"/>
        <v>1838.45</v>
      </c>
      <c r="I177" s="31">
        <f t="shared" si="92"/>
        <v>1824.95</v>
      </c>
      <c r="J177" s="31">
        <f t="shared" si="92"/>
        <v>1832.53</v>
      </c>
      <c r="K177" s="31">
        <f t="shared" si="92"/>
        <v>1821.14</v>
      </c>
      <c r="L177" s="31">
        <f t="shared" si="92"/>
        <v>1820.96</v>
      </c>
      <c r="M177" s="31">
        <f t="shared" si="92"/>
        <v>1819.12</v>
      </c>
      <c r="N177" s="31">
        <f t="shared" si="92"/>
        <v>1827.8</v>
      </c>
      <c r="O177" s="31">
        <f t="shared" si="92"/>
        <v>1855.07</v>
      </c>
      <c r="P177" s="31">
        <f t="shared" si="92"/>
        <v>1902.98</v>
      </c>
      <c r="Q177" s="31">
        <f t="shared" si="92"/>
        <v>1954.63</v>
      </c>
      <c r="R177" s="31">
        <f t="shared" si="92"/>
        <v>1974.23</v>
      </c>
      <c r="S177" s="31">
        <f t="shared" si="92"/>
        <v>2047.21</v>
      </c>
      <c r="T177" s="31">
        <f t="shared" si="92"/>
        <v>1959.87</v>
      </c>
      <c r="U177" s="31">
        <f t="shared" si="92"/>
        <v>1971.6</v>
      </c>
      <c r="V177" s="31">
        <f t="shared" si="92"/>
        <v>1907.33</v>
      </c>
      <c r="W177" s="31">
        <f t="shared" si="92"/>
        <v>1822.71</v>
      </c>
      <c r="X177" s="31">
        <f t="shared" si="92"/>
        <v>1784.16</v>
      </c>
      <c r="Y177" s="31">
        <f t="shared" si="92"/>
        <v>1757.21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2471.04</v>
      </c>
      <c r="C180" s="29">
        <f t="shared" si="95"/>
        <v>2483.5</v>
      </c>
      <c r="D180" s="29">
        <f t="shared" si="95"/>
        <v>2475.7199999999998</v>
      </c>
      <c r="E180" s="29">
        <f t="shared" si="95"/>
        <v>2521.14</v>
      </c>
      <c r="F180" s="29">
        <f t="shared" si="95"/>
        <v>2520.56</v>
      </c>
      <c r="G180" s="29">
        <f t="shared" si="95"/>
        <v>2709.27</v>
      </c>
      <c r="H180" s="29">
        <f t="shared" si="95"/>
        <v>2617.64</v>
      </c>
      <c r="I180" s="29">
        <f t="shared" si="95"/>
        <v>2720.2599999999998</v>
      </c>
      <c r="J180" s="29">
        <f t="shared" si="95"/>
        <v>2590.4699999999998</v>
      </c>
      <c r="K180" s="29">
        <f t="shared" si="95"/>
        <v>2566.62</v>
      </c>
      <c r="L180" s="29">
        <f t="shared" si="95"/>
        <v>2611.39</v>
      </c>
      <c r="M180" s="29">
        <f t="shared" si="95"/>
        <v>2546.1999999999998</v>
      </c>
      <c r="N180" s="29">
        <f t="shared" si="95"/>
        <v>2546.56</v>
      </c>
      <c r="O180" s="29">
        <f t="shared" si="95"/>
        <v>2585.4499999999998</v>
      </c>
      <c r="P180" s="29">
        <f t="shared" si="95"/>
        <v>2777.93</v>
      </c>
      <c r="Q180" s="29">
        <f t="shared" si="95"/>
        <v>2832.63</v>
      </c>
      <c r="R180" s="29">
        <f t="shared" si="95"/>
        <v>2697.33</v>
      </c>
      <c r="S180" s="29">
        <f t="shared" si="95"/>
        <v>2806.61</v>
      </c>
      <c r="T180" s="29">
        <f t="shared" si="95"/>
        <v>2728.1299999999997</v>
      </c>
      <c r="U180" s="29">
        <f t="shared" si="95"/>
        <v>2688</v>
      </c>
      <c r="V180" s="29">
        <f t="shared" si="95"/>
        <v>2594.83</v>
      </c>
      <c r="W180" s="29">
        <f t="shared" si="95"/>
        <v>2560.7999999999997</v>
      </c>
      <c r="X180" s="29">
        <f t="shared" si="95"/>
        <v>2509.19</v>
      </c>
      <c r="Y180" s="29">
        <f t="shared" si="95"/>
        <v>2481.7400000000002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1767.71</v>
      </c>
      <c r="C181" s="31">
        <f t="shared" si="96"/>
        <v>1780.17</v>
      </c>
      <c r="D181" s="31">
        <f t="shared" si="96"/>
        <v>1772.39</v>
      </c>
      <c r="E181" s="31">
        <f t="shared" si="96"/>
        <v>1817.81</v>
      </c>
      <c r="F181" s="31">
        <f t="shared" si="96"/>
        <v>1817.23</v>
      </c>
      <c r="G181" s="31">
        <f t="shared" si="96"/>
        <v>2005.94</v>
      </c>
      <c r="H181" s="31">
        <f t="shared" si="96"/>
        <v>1914.31</v>
      </c>
      <c r="I181" s="31">
        <f t="shared" si="96"/>
        <v>2016.93</v>
      </c>
      <c r="J181" s="31">
        <f t="shared" si="96"/>
        <v>1887.14</v>
      </c>
      <c r="K181" s="31">
        <f t="shared" si="96"/>
        <v>1863.29</v>
      </c>
      <c r="L181" s="31">
        <f t="shared" si="96"/>
        <v>1908.06</v>
      </c>
      <c r="M181" s="31">
        <f t="shared" si="96"/>
        <v>1842.87</v>
      </c>
      <c r="N181" s="31">
        <f t="shared" si="96"/>
        <v>1843.23</v>
      </c>
      <c r="O181" s="31">
        <f t="shared" si="96"/>
        <v>1882.12</v>
      </c>
      <c r="P181" s="31">
        <f t="shared" si="96"/>
        <v>2074.6</v>
      </c>
      <c r="Q181" s="31">
        <f t="shared" si="96"/>
        <v>2129.3000000000002</v>
      </c>
      <c r="R181" s="31">
        <f t="shared" si="96"/>
        <v>1994</v>
      </c>
      <c r="S181" s="31">
        <f t="shared" si="96"/>
        <v>2103.2800000000002</v>
      </c>
      <c r="T181" s="31">
        <f t="shared" si="96"/>
        <v>2024.8</v>
      </c>
      <c r="U181" s="31">
        <f t="shared" si="96"/>
        <v>1984.67</v>
      </c>
      <c r="V181" s="31">
        <f t="shared" si="96"/>
        <v>1891.5</v>
      </c>
      <c r="W181" s="31">
        <f t="shared" si="96"/>
        <v>1857.47</v>
      </c>
      <c r="X181" s="31">
        <f t="shared" si="96"/>
        <v>1805.86</v>
      </c>
      <c r="Y181" s="31">
        <f t="shared" si="96"/>
        <v>1778.41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2418.62</v>
      </c>
      <c r="C184" s="29">
        <f t="shared" si="99"/>
        <v>2438.75</v>
      </c>
      <c r="D184" s="29">
        <f t="shared" si="99"/>
        <v>2451.02</v>
      </c>
      <c r="E184" s="29">
        <f t="shared" si="99"/>
        <v>2515.73</v>
      </c>
      <c r="F184" s="29">
        <f t="shared" si="99"/>
        <v>2517.02</v>
      </c>
      <c r="G184" s="29">
        <f t="shared" si="99"/>
        <v>2546.0499999999997</v>
      </c>
      <c r="H184" s="29">
        <f t="shared" si="99"/>
        <v>2572.9499999999998</v>
      </c>
      <c r="I184" s="29">
        <f t="shared" si="99"/>
        <v>2567.5700000000002</v>
      </c>
      <c r="J184" s="29">
        <f t="shared" si="99"/>
        <v>2529.0099999999998</v>
      </c>
      <c r="K184" s="29">
        <f t="shared" si="99"/>
        <v>2515.66</v>
      </c>
      <c r="L184" s="29">
        <f t="shared" si="99"/>
        <v>2504.08</v>
      </c>
      <c r="M184" s="29">
        <f t="shared" si="99"/>
        <v>2523.04</v>
      </c>
      <c r="N184" s="29">
        <f t="shared" si="99"/>
        <v>2516.19</v>
      </c>
      <c r="O184" s="29">
        <f t="shared" si="99"/>
        <v>2539.5899999999997</v>
      </c>
      <c r="P184" s="29">
        <f t="shared" si="99"/>
        <v>2577.46</v>
      </c>
      <c r="Q184" s="29">
        <f t="shared" si="99"/>
        <v>2622.89</v>
      </c>
      <c r="R184" s="29">
        <f t="shared" si="99"/>
        <v>2615.33</v>
      </c>
      <c r="S184" s="29">
        <f t="shared" si="99"/>
        <v>2676.6</v>
      </c>
      <c r="T184" s="29">
        <f t="shared" si="99"/>
        <v>2614.66</v>
      </c>
      <c r="U184" s="29">
        <f t="shared" si="99"/>
        <v>2624.6299999999997</v>
      </c>
      <c r="V184" s="29">
        <f t="shared" si="99"/>
        <v>2533.39</v>
      </c>
      <c r="W184" s="29">
        <f t="shared" si="99"/>
        <v>2486.1299999999997</v>
      </c>
      <c r="X184" s="29">
        <f t="shared" si="99"/>
        <v>2441.89</v>
      </c>
      <c r="Y184" s="29">
        <f t="shared" si="99"/>
        <v>2400.6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1715.29</v>
      </c>
      <c r="C185" s="31">
        <f t="shared" si="100"/>
        <v>1735.42</v>
      </c>
      <c r="D185" s="31">
        <f t="shared" si="100"/>
        <v>1747.69</v>
      </c>
      <c r="E185" s="31">
        <f t="shared" si="100"/>
        <v>1812.4</v>
      </c>
      <c r="F185" s="31">
        <f t="shared" si="100"/>
        <v>1813.69</v>
      </c>
      <c r="G185" s="31">
        <f t="shared" si="100"/>
        <v>1842.72</v>
      </c>
      <c r="H185" s="31">
        <f t="shared" si="100"/>
        <v>1869.62</v>
      </c>
      <c r="I185" s="31">
        <f t="shared" si="100"/>
        <v>1864.24</v>
      </c>
      <c r="J185" s="31">
        <f t="shared" si="100"/>
        <v>1825.68</v>
      </c>
      <c r="K185" s="31">
        <f t="shared" si="100"/>
        <v>1812.33</v>
      </c>
      <c r="L185" s="31">
        <f t="shared" si="100"/>
        <v>1800.75</v>
      </c>
      <c r="M185" s="31">
        <f t="shared" si="100"/>
        <v>1819.71</v>
      </c>
      <c r="N185" s="31">
        <f t="shared" si="100"/>
        <v>1812.86</v>
      </c>
      <c r="O185" s="31">
        <f t="shared" si="100"/>
        <v>1836.26</v>
      </c>
      <c r="P185" s="31">
        <f t="shared" si="100"/>
        <v>1874.13</v>
      </c>
      <c r="Q185" s="31">
        <f t="shared" si="100"/>
        <v>1919.56</v>
      </c>
      <c r="R185" s="31">
        <f t="shared" si="100"/>
        <v>1912</v>
      </c>
      <c r="S185" s="31">
        <f t="shared" si="100"/>
        <v>1973.27</v>
      </c>
      <c r="T185" s="31">
        <f t="shared" si="100"/>
        <v>1911.33</v>
      </c>
      <c r="U185" s="31">
        <f t="shared" si="100"/>
        <v>1921.3</v>
      </c>
      <c r="V185" s="31">
        <f t="shared" si="100"/>
        <v>1830.06</v>
      </c>
      <c r="W185" s="31">
        <f t="shared" si="100"/>
        <v>1782.8</v>
      </c>
      <c r="X185" s="31">
        <f t="shared" si="100"/>
        <v>1738.56</v>
      </c>
      <c r="Y185" s="31">
        <f t="shared" si="100"/>
        <v>1697.27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2498.69</v>
      </c>
      <c r="C188" s="29">
        <f t="shared" si="103"/>
        <v>2509.9199999999996</v>
      </c>
      <c r="D188" s="29">
        <f t="shared" si="103"/>
        <v>2544.0499999999997</v>
      </c>
      <c r="E188" s="29">
        <f t="shared" si="103"/>
        <v>2598.4199999999996</v>
      </c>
      <c r="F188" s="29">
        <f t="shared" si="103"/>
        <v>2597.96</v>
      </c>
      <c r="G188" s="29">
        <f t="shared" si="103"/>
        <v>2611.06</v>
      </c>
      <c r="H188" s="29">
        <f t="shared" si="103"/>
        <v>2654.12</v>
      </c>
      <c r="I188" s="29">
        <f t="shared" si="103"/>
        <v>2678.7599999999998</v>
      </c>
      <c r="J188" s="29">
        <f t="shared" si="103"/>
        <v>2670.9199999999996</v>
      </c>
      <c r="K188" s="29">
        <f t="shared" si="103"/>
        <v>2644.8399999999997</v>
      </c>
      <c r="L188" s="29">
        <f t="shared" si="103"/>
        <v>2640.02</v>
      </c>
      <c r="M188" s="29">
        <f t="shared" si="103"/>
        <v>2636.0899999999997</v>
      </c>
      <c r="N188" s="29">
        <f t="shared" si="103"/>
        <v>2640.32</v>
      </c>
      <c r="O188" s="29">
        <f t="shared" si="103"/>
        <v>2676.2</v>
      </c>
      <c r="P188" s="29">
        <f t="shared" si="103"/>
        <v>2714.4</v>
      </c>
      <c r="Q188" s="29">
        <f t="shared" si="103"/>
        <v>2749.35</v>
      </c>
      <c r="R188" s="29">
        <f t="shared" si="103"/>
        <v>2741.11</v>
      </c>
      <c r="S188" s="29">
        <f t="shared" si="103"/>
        <v>2775.86</v>
      </c>
      <c r="T188" s="29">
        <f t="shared" si="103"/>
        <v>2727.0499999999997</v>
      </c>
      <c r="U188" s="29">
        <f t="shared" si="103"/>
        <v>2758.85</v>
      </c>
      <c r="V188" s="29">
        <f t="shared" si="103"/>
        <v>2695.65</v>
      </c>
      <c r="W188" s="29">
        <f t="shared" si="103"/>
        <v>2612.37</v>
      </c>
      <c r="X188" s="29">
        <f t="shared" si="103"/>
        <v>2542.65</v>
      </c>
      <c r="Y188" s="29">
        <f t="shared" si="103"/>
        <v>2534.5099999999998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1795.36</v>
      </c>
      <c r="C189" s="31">
        <f t="shared" si="104"/>
        <v>1806.59</v>
      </c>
      <c r="D189" s="31">
        <f t="shared" si="104"/>
        <v>1840.72</v>
      </c>
      <c r="E189" s="31">
        <f t="shared" si="104"/>
        <v>1895.09</v>
      </c>
      <c r="F189" s="31">
        <f t="shared" si="104"/>
        <v>1894.63</v>
      </c>
      <c r="G189" s="31">
        <f t="shared" si="104"/>
        <v>1907.73</v>
      </c>
      <c r="H189" s="31">
        <f t="shared" si="104"/>
        <v>1950.79</v>
      </c>
      <c r="I189" s="31">
        <f t="shared" si="104"/>
        <v>1975.43</v>
      </c>
      <c r="J189" s="31">
        <f t="shared" si="104"/>
        <v>1967.59</v>
      </c>
      <c r="K189" s="31">
        <f t="shared" si="104"/>
        <v>1941.51</v>
      </c>
      <c r="L189" s="31">
        <f t="shared" si="104"/>
        <v>1936.69</v>
      </c>
      <c r="M189" s="31">
        <f t="shared" si="104"/>
        <v>1932.76</v>
      </c>
      <c r="N189" s="31">
        <f t="shared" si="104"/>
        <v>1936.99</v>
      </c>
      <c r="O189" s="31">
        <f t="shared" si="104"/>
        <v>1972.87</v>
      </c>
      <c r="P189" s="31">
        <f t="shared" si="104"/>
        <v>2011.07</v>
      </c>
      <c r="Q189" s="31">
        <f t="shared" si="104"/>
        <v>2046.02</v>
      </c>
      <c r="R189" s="31">
        <f t="shared" si="104"/>
        <v>2037.78</v>
      </c>
      <c r="S189" s="31">
        <f t="shared" si="104"/>
        <v>2072.5300000000002</v>
      </c>
      <c r="T189" s="31">
        <f t="shared" si="104"/>
        <v>2023.72</v>
      </c>
      <c r="U189" s="31">
        <f t="shared" si="104"/>
        <v>2055.52</v>
      </c>
      <c r="V189" s="31">
        <f t="shared" si="104"/>
        <v>1992.32</v>
      </c>
      <c r="W189" s="31">
        <f t="shared" si="104"/>
        <v>1909.04</v>
      </c>
      <c r="X189" s="31">
        <f t="shared" si="104"/>
        <v>1839.32</v>
      </c>
      <c r="Y189" s="31">
        <f t="shared" si="104"/>
        <v>1831.18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2446.27</v>
      </c>
      <c r="C192" s="29">
        <f t="shared" si="107"/>
        <v>2490.06</v>
      </c>
      <c r="D192" s="29">
        <f t="shared" si="107"/>
        <v>2512.94</v>
      </c>
      <c r="E192" s="29">
        <f t="shared" si="107"/>
        <v>2555.96</v>
      </c>
      <c r="F192" s="29">
        <f t="shared" si="107"/>
        <v>2553.3200000000002</v>
      </c>
      <c r="G192" s="29">
        <f t="shared" si="107"/>
        <v>2558.04</v>
      </c>
      <c r="H192" s="29">
        <f t="shared" si="107"/>
        <v>2587.1699999999996</v>
      </c>
      <c r="I192" s="29">
        <f t="shared" si="107"/>
        <v>2577.7999999999997</v>
      </c>
      <c r="J192" s="29">
        <f t="shared" si="107"/>
        <v>2557.6799999999998</v>
      </c>
      <c r="K192" s="29">
        <f t="shared" si="107"/>
        <v>2528.6699999999996</v>
      </c>
      <c r="L192" s="29">
        <f t="shared" si="107"/>
        <v>2510.87</v>
      </c>
      <c r="M192" s="29">
        <f t="shared" si="107"/>
        <v>2504.4</v>
      </c>
      <c r="N192" s="29">
        <f t="shared" si="107"/>
        <v>2511.3200000000002</v>
      </c>
      <c r="O192" s="29">
        <f t="shared" si="107"/>
        <v>2530.7800000000002</v>
      </c>
      <c r="P192" s="29">
        <f t="shared" si="107"/>
        <v>2563.08</v>
      </c>
      <c r="Q192" s="29">
        <f t="shared" si="107"/>
        <v>2618.4499999999998</v>
      </c>
      <c r="R192" s="29">
        <f t="shared" si="107"/>
        <v>2613.0899999999997</v>
      </c>
      <c r="S192" s="29">
        <f t="shared" si="107"/>
        <v>2690.61</v>
      </c>
      <c r="T192" s="29">
        <f t="shared" si="107"/>
        <v>2613.65</v>
      </c>
      <c r="U192" s="29">
        <f t="shared" si="107"/>
        <v>2632.1699999999996</v>
      </c>
      <c r="V192" s="29">
        <f t="shared" si="107"/>
        <v>2547.86</v>
      </c>
      <c r="W192" s="29">
        <f t="shared" si="107"/>
        <v>2553.9900000000002</v>
      </c>
      <c r="X192" s="29">
        <f t="shared" si="107"/>
        <v>2513.2800000000002</v>
      </c>
      <c r="Y192" s="29">
        <f t="shared" si="107"/>
        <v>2474.6799999999998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1742.94</v>
      </c>
      <c r="C193" s="31">
        <f t="shared" si="108"/>
        <v>1786.73</v>
      </c>
      <c r="D193" s="31">
        <f t="shared" si="108"/>
        <v>1809.61</v>
      </c>
      <c r="E193" s="31">
        <f t="shared" si="108"/>
        <v>1852.63</v>
      </c>
      <c r="F193" s="31">
        <f t="shared" si="108"/>
        <v>1849.99</v>
      </c>
      <c r="G193" s="31">
        <f t="shared" si="108"/>
        <v>1854.71</v>
      </c>
      <c r="H193" s="31">
        <f t="shared" si="108"/>
        <v>1883.84</v>
      </c>
      <c r="I193" s="31">
        <f t="shared" si="108"/>
        <v>1874.47</v>
      </c>
      <c r="J193" s="31">
        <f t="shared" si="108"/>
        <v>1854.35</v>
      </c>
      <c r="K193" s="31">
        <f t="shared" si="108"/>
        <v>1825.34</v>
      </c>
      <c r="L193" s="31">
        <f t="shared" si="108"/>
        <v>1807.54</v>
      </c>
      <c r="M193" s="31">
        <f t="shared" si="108"/>
        <v>1801.07</v>
      </c>
      <c r="N193" s="31">
        <f t="shared" si="108"/>
        <v>1807.99</v>
      </c>
      <c r="O193" s="31">
        <f t="shared" si="108"/>
        <v>1827.45</v>
      </c>
      <c r="P193" s="31">
        <f t="shared" si="108"/>
        <v>1859.75</v>
      </c>
      <c r="Q193" s="31">
        <f t="shared" si="108"/>
        <v>1915.12</v>
      </c>
      <c r="R193" s="31">
        <f t="shared" si="108"/>
        <v>1909.76</v>
      </c>
      <c r="S193" s="31">
        <f t="shared" si="108"/>
        <v>1987.28</v>
      </c>
      <c r="T193" s="31">
        <f t="shared" si="108"/>
        <v>1910.32</v>
      </c>
      <c r="U193" s="31">
        <f t="shared" si="108"/>
        <v>1928.84</v>
      </c>
      <c r="V193" s="31">
        <f t="shared" si="108"/>
        <v>1844.53</v>
      </c>
      <c r="W193" s="31">
        <f t="shared" si="108"/>
        <v>1850.66</v>
      </c>
      <c r="X193" s="31">
        <f t="shared" si="108"/>
        <v>1809.95</v>
      </c>
      <c r="Y193" s="31">
        <f t="shared" si="108"/>
        <v>1771.35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2612.75</v>
      </c>
      <c r="C196" s="29">
        <f t="shared" si="111"/>
        <v>2625.58</v>
      </c>
      <c r="D196" s="29">
        <f t="shared" si="111"/>
        <v>2652.04</v>
      </c>
      <c r="E196" s="29">
        <f t="shared" si="111"/>
        <v>2701.0099999999998</v>
      </c>
      <c r="F196" s="29">
        <f t="shared" si="111"/>
        <v>2683.3799999999997</v>
      </c>
      <c r="G196" s="29">
        <f t="shared" si="111"/>
        <v>2722.43</v>
      </c>
      <c r="H196" s="29">
        <f t="shared" si="111"/>
        <v>2777.19</v>
      </c>
      <c r="I196" s="29">
        <f t="shared" si="111"/>
        <v>2795.39</v>
      </c>
      <c r="J196" s="29">
        <f t="shared" si="111"/>
        <v>2782.54</v>
      </c>
      <c r="K196" s="29">
        <f t="shared" si="111"/>
        <v>2772.59</v>
      </c>
      <c r="L196" s="29">
        <f t="shared" si="111"/>
        <v>2756.1</v>
      </c>
      <c r="M196" s="29">
        <f t="shared" si="111"/>
        <v>2748.5099999999998</v>
      </c>
      <c r="N196" s="29">
        <f t="shared" si="111"/>
        <v>2762.71</v>
      </c>
      <c r="O196" s="29">
        <f t="shared" si="111"/>
        <v>2739.0899999999997</v>
      </c>
      <c r="P196" s="29">
        <f t="shared" si="111"/>
        <v>2745.33</v>
      </c>
      <c r="Q196" s="29">
        <f t="shared" si="111"/>
        <v>2767.34</v>
      </c>
      <c r="R196" s="29">
        <f t="shared" si="111"/>
        <v>2763.19</v>
      </c>
      <c r="S196" s="29">
        <f t="shared" si="111"/>
        <v>2883.45</v>
      </c>
      <c r="T196" s="29">
        <f t="shared" si="111"/>
        <v>2820.48</v>
      </c>
      <c r="U196" s="29">
        <f t="shared" si="111"/>
        <v>2841.13</v>
      </c>
      <c r="V196" s="29">
        <f t="shared" si="111"/>
        <v>2768.62</v>
      </c>
      <c r="W196" s="29">
        <f t="shared" si="111"/>
        <v>2747.3799999999997</v>
      </c>
      <c r="X196" s="29">
        <f t="shared" si="111"/>
        <v>2708.81</v>
      </c>
      <c r="Y196" s="29">
        <f t="shared" si="111"/>
        <v>2653.07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1909.42</v>
      </c>
      <c r="C197" s="31">
        <f t="shared" si="112"/>
        <v>1922.25</v>
      </c>
      <c r="D197" s="31">
        <f t="shared" si="112"/>
        <v>1948.71</v>
      </c>
      <c r="E197" s="31">
        <f t="shared" si="112"/>
        <v>1997.68</v>
      </c>
      <c r="F197" s="31">
        <f t="shared" si="112"/>
        <v>1980.05</v>
      </c>
      <c r="G197" s="31">
        <f t="shared" si="112"/>
        <v>2019.1</v>
      </c>
      <c r="H197" s="31">
        <f t="shared" si="112"/>
        <v>2073.86</v>
      </c>
      <c r="I197" s="31">
        <f t="shared" si="112"/>
        <v>2092.06</v>
      </c>
      <c r="J197" s="31">
        <f t="shared" si="112"/>
        <v>2079.21</v>
      </c>
      <c r="K197" s="31">
        <f t="shared" si="112"/>
        <v>2069.2600000000002</v>
      </c>
      <c r="L197" s="31">
        <f t="shared" si="112"/>
        <v>2052.77</v>
      </c>
      <c r="M197" s="31">
        <f t="shared" si="112"/>
        <v>2045.18</v>
      </c>
      <c r="N197" s="31">
        <f t="shared" si="112"/>
        <v>2059.38</v>
      </c>
      <c r="O197" s="31">
        <f t="shared" si="112"/>
        <v>2035.76</v>
      </c>
      <c r="P197" s="31">
        <f t="shared" si="112"/>
        <v>2042</v>
      </c>
      <c r="Q197" s="31">
        <f t="shared" si="112"/>
        <v>2064.0100000000002</v>
      </c>
      <c r="R197" s="31">
        <f t="shared" si="112"/>
        <v>2059.86</v>
      </c>
      <c r="S197" s="31">
        <f t="shared" si="112"/>
        <v>2180.12</v>
      </c>
      <c r="T197" s="31">
        <f t="shared" si="112"/>
        <v>2117.15</v>
      </c>
      <c r="U197" s="31">
        <f t="shared" si="112"/>
        <v>2137.8000000000002</v>
      </c>
      <c r="V197" s="31">
        <f t="shared" si="112"/>
        <v>2065.29</v>
      </c>
      <c r="W197" s="31">
        <f t="shared" si="112"/>
        <v>2044.05</v>
      </c>
      <c r="X197" s="31">
        <f t="shared" si="112"/>
        <v>2005.48</v>
      </c>
      <c r="Y197" s="31">
        <f t="shared" si="112"/>
        <v>1949.74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2626.39</v>
      </c>
      <c r="C200" s="29">
        <f t="shared" si="115"/>
        <v>2626.14</v>
      </c>
      <c r="D200" s="29">
        <f t="shared" si="115"/>
        <v>2581.8399999999997</v>
      </c>
      <c r="E200" s="29">
        <f t="shared" si="115"/>
        <v>2585.2999999999997</v>
      </c>
      <c r="F200" s="29">
        <f t="shared" si="115"/>
        <v>2606</v>
      </c>
      <c r="G200" s="29">
        <f t="shared" si="115"/>
        <v>2654.0899999999997</v>
      </c>
      <c r="H200" s="29">
        <f t="shared" si="115"/>
        <v>2682.14</v>
      </c>
      <c r="I200" s="29">
        <f t="shared" si="115"/>
        <v>2714.08</v>
      </c>
      <c r="J200" s="29">
        <f t="shared" si="115"/>
        <v>2763.92</v>
      </c>
      <c r="K200" s="29">
        <f t="shared" si="115"/>
        <v>2749.06</v>
      </c>
      <c r="L200" s="29">
        <f t="shared" si="115"/>
        <v>2728.0099999999998</v>
      </c>
      <c r="M200" s="29">
        <f t="shared" si="115"/>
        <v>2718.7999999999997</v>
      </c>
      <c r="N200" s="29">
        <f t="shared" si="115"/>
        <v>2716.3799999999997</v>
      </c>
      <c r="O200" s="29">
        <f t="shared" si="115"/>
        <v>2719.3799999999997</v>
      </c>
      <c r="P200" s="29">
        <f t="shared" si="115"/>
        <v>2787.11</v>
      </c>
      <c r="Q200" s="29">
        <f t="shared" si="115"/>
        <v>2822.98</v>
      </c>
      <c r="R200" s="29">
        <f t="shared" si="115"/>
        <v>2819.12</v>
      </c>
      <c r="S200" s="29">
        <f t="shared" si="115"/>
        <v>2890.66</v>
      </c>
      <c r="T200" s="29">
        <f t="shared" si="115"/>
        <v>2823.67</v>
      </c>
      <c r="U200" s="29">
        <f t="shared" si="115"/>
        <v>2857.02</v>
      </c>
      <c r="V200" s="29">
        <f t="shared" si="115"/>
        <v>2765.22</v>
      </c>
      <c r="W200" s="29">
        <f t="shared" si="115"/>
        <v>2636.45</v>
      </c>
      <c r="X200" s="29">
        <f t="shared" si="115"/>
        <v>2591.91</v>
      </c>
      <c r="Y200" s="29">
        <f t="shared" si="115"/>
        <v>2574.21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1923.06</v>
      </c>
      <c r="C201" s="31">
        <f t="shared" si="116"/>
        <v>1922.81</v>
      </c>
      <c r="D201" s="31">
        <f t="shared" si="116"/>
        <v>1878.51</v>
      </c>
      <c r="E201" s="31">
        <f t="shared" si="116"/>
        <v>1881.97</v>
      </c>
      <c r="F201" s="31">
        <f t="shared" si="116"/>
        <v>1902.67</v>
      </c>
      <c r="G201" s="31">
        <f t="shared" si="116"/>
        <v>1950.76</v>
      </c>
      <c r="H201" s="31">
        <f t="shared" si="116"/>
        <v>1978.81</v>
      </c>
      <c r="I201" s="31">
        <f t="shared" si="116"/>
        <v>2010.75</v>
      </c>
      <c r="J201" s="31">
        <f t="shared" si="116"/>
        <v>2060.59</v>
      </c>
      <c r="K201" s="31">
        <f t="shared" si="116"/>
        <v>2045.73</v>
      </c>
      <c r="L201" s="31">
        <f t="shared" si="116"/>
        <v>2024.68</v>
      </c>
      <c r="M201" s="31">
        <f t="shared" si="116"/>
        <v>2015.47</v>
      </c>
      <c r="N201" s="31">
        <f t="shared" si="116"/>
        <v>2013.05</v>
      </c>
      <c r="O201" s="31">
        <f t="shared" si="116"/>
        <v>2016.05</v>
      </c>
      <c r="P201" s="31">
        <f t="shared" si="116"/>
        <v>2083.7800000000002</v>
      </c>
      <c r="Q201" s="31">
        <f t="shared" si="116"/>
        <v>2119.65</v>
      </c>
      <c r="R201" s="31">
        <f t="shared" si="116"/>
        <v>2115.79</v>
      </c>
      <c r="S201" s="31">
        <f t="shared" si="116"/>
        <v>2187.33</v>
      </c>
      <c r="T201" s="31">
        <f t="shared" si="116"/>
        <v>2120.34</v>
      </c>
      <c r="U201" s="31">
        <f t="shared" si="116"/>
        <v>2153.69</v>
      </c>
      <c r="V201" s="31">
        <f t="shared" si="116"/>
        <v>2061.89</v>
      </c>
      <c r="W201" s="31">
        <f t="shared" si="116"/>
        <v>1933.12</v>
      </c>
      <c r="X201" s="31">
        <f t="shared" si="116"/>
        <v>1888.58</v>
      </c>
      <c r="Y201" s="31">
        <f t="shared" si="116"/>
        <v>1870.88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2544.04</v>
      </c>
      <c r="C204" s="29">
        <f t="shared" si="119"/>
        <v>2540.89</v>
      </c>
      <c r="D204" s="29">
        <f t="shared" si="119"/>
        <v>2460</v>
      </c>
      <c r="E204" s="29">
        <f t="shared" si="119"/>
        <v>2483.4</v>
      </c>
      <c r="F204" s="29">
        <f t="shared" si="119"/>
        <v>2422.87</v>
      </c>
      <c r="G204" s="29">
        <f t="shared" si="119"/>
        <v>2430.2800000000002</v>
      </c>
      <c r="H204" s="29">
        <f t="shared" si="119"/>
        <v>2436.91</v>
      </c>
      <c r="I204" s="29">
        <f t="shared" si="119"/>
        <v>2456.8399999999997</v>
      </c>
      <c r="J204" s="29">
        <f t="shared" si="119"/>
        <v>2534.14</v>
      </c>
      <c r="K204" s="29">
        <f t="shared" si="119"/>
        <v>2634.32</v>
      </c>
      <c r="L204" s="29">
        <f t="shared" si="119"/>
        <v>2597.3200000000002</v>
      </c>
      <c r="M204" s="29">
        <f t="shared" si="119"/>
        <v>2598.6299999999997</v>
      </c>
      <c r="N204" s="29">
        <f t="shared" si="119"/>
        <v>2507.37</v>
      </c>
      <c r="O204" s="29">
        <f t="shared" si="119"/>
        <v>2503.56</v>
      </c>
      <c r="P204" s="29">
        <f t="shared" si="119"/>
        <v>2483.2999999999997</v>
      </c>
      <c r="Q204" s="29">
        <f t="shared" si="119"/>
        <v>2464.52</v>
      </c>
      <c r="R204" s="29">
        <f t="shared" si="119"/>
        <v>2481.19</v>
      </c>
      <c r="S204" s="29">
        <f t="shared" si="119"/>
        <v>2754.16</v>
      </c>
      <c r="T204" s="29">
        <f t="shared" si="119"/>
        <v>2690.9</v>
      </c>
      <c r="U204" s="29">
        <f t="shared" si="119"/>
        <v>2719.52</v>
      </c>
      <c r="V204" s="29">
        <f t="shared" si="119"/>
        <v>2646.44</v>
      </c>
      <c r="W204" s="29">
        <f t="shared" si="119"/>
        <v>2551.5499999999997</v>
      </c>
      <c r="X204" s="29">
        <f t="shared" si="119"/>
        <v>2524.9499999999998</v>
      </c>
      <c r="Y204" s="29">
        <f t="shared" si="119"/>
        <v>2487.5300000000002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1840.71</v>
      </c>
      <c r="C205" s="31">
        <f t="shared" si="120"/>
        <v>1837.56</v>
      </c>
      <c r="D205" s="31">
        <f t="shared" si="120"/>
        <v>1756.67</v>
      </c>
      <c r="E205" s="31">
        <f t="shared" si="120"/>
        <v>1780.07</v>
      </c>
      <c r="F205" s="31">
        <f t="shared" si="120"/>
        <v>1719.54</v>
      </c>
      <c r="G205" s="31">
        <f t="shared" si="120"/>
        <v>1726.95</v>
      </c>
      <c r="H205" s="31">
        <f t="shared" si="120"/>
        <v>1733.58</v>
      </c>
      <c r="I205" s="31">
        <f t="shared" si="120"/>
        <v>1753.51</v>
      </c>
      <c r="J205" s="31">
        <f t="shared" si="120"/>
        <v>1830.81</v>
      </c>
      <c r="K205" s="31">
        <f t="shared" si="120"/>
        <v>1930.99</v>
      </c>
      <c r="L205" s="31">
        <f t="shared" si="120"/>
        <v>1893.99</v>
      </c>
      <c r="M205" s="31">
        <f t="shared" si="120"/>
        <v>1895.3</v>
      </c>
      <c r="N205" s="31">
        <f t="shared" si="120"/>
        <v>1804.04</v>
      </c>
      <c r="O205" s="31">
        <f t="shared" si="120"/>
        <v>1800.23</v>
      </c>
      <c r="P205" s="31">
        <f t="shared" si="120"/>
        <v>1779.97</v>
      </c>
      <c r="Q205" s="31">
        <f t="shared" si="120"/>
        <v>1761.19</v>
      </c>
      <c r="R205" s="31">
        <f t="shared" si="120"/>
        <v>1777.86</v>
      </c>
      <c r="S205" s="31">
        <f t="shared" si="120"/>
        <v>2050.83</v>
      </c>
      <c r="T205" s="31">
        <f t="shared" si="120"/>
        <v>1987.57</v>
      </c>
      <c r="U205" s="31">
        <f t="shared" si="120"/>
        <v>2016.19</v>
      </c>
      <c r="V205" s="31">
        <f t="shared" si="120"/>
        <v>1943.11</v>
      </c>
      <c r="W205" s="31">
        <f t="shared" si="120"/>
        <v>1848.22</v>
      </c>
      <c r="X205" s="31">
        <f t="shared" si="120"/>
        <v>1821.62</v>
      </c>
      <c r="Y205" s="31">
        <f t="shared" si="120"/>
        <v>1784.2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2501.37</v>
      </c>
      <c r="C208" s="29">
        <f t="shared" si="123"/>
        <v>2515.29</v>
      </c>
      <c r="D208" s="29">
        <f t="shared" si="123"/>
        <v>2510.71</v>
      </c>
      <c r="E208" s="29">
        <f t="shared" si="123"/>
        <v>2519.81</v>
      </c>
      <c r="F208" s="29">
        <f t="shared" si="123"/>
        <v>2548.6799999999998</v>
      </c>
      <c r="G208" s="29">
        <f t="shared" si="123"/>
        <v>2587.3399999999997</v>
      </c>
      <c r="H208" s="29">
        <f t="shared" si="123"/>
        <v>2638.21</v>
      </c>
      <c r="I208" s="29">
        <f t="shared" si="123"/>
        <v>2631.19</v>
      </c>
      <c r="J208" s="29">
        <f t="shared" si="123"/>
        <v>2633.64</v>
      </c>
      <c r="K208" s="29">
        <f t="shared" si="123"/>
        <v>2615.3200000000002</v>
      </c>
      <c r="L208" s="29">
        <f t="shared" si="123"/>
        <v>2594.6</v>
      </c>
      <c r="M208" s="29">
        <f t="shared" si="123"/>
        <v>2585.4199999999996</v>
      </c>
      <c r="N208" s="29">
        <f t="shared" si="123"/>
        <v>2581.4299999999998</v>
      </c>
      <c r="O208" s="29">
        <f t="shared" si="123"/>
        <v>2586.7800000000002</v>
      </c>
      <c r="P208" s="29">
        <f t="shared" si="123"/>
        <v>2619.98</v>
      </c>
      <c r="Q208" s="29">
        <f t="shared" si="123"/>
        <v>2669.45</v>
      </c>
      <c r="R208" s="29">
        <f t="shared" si="123"/>
        <v>2692.52</v>
      </c>
      <c r="S208" s="29">
        <f t="shared" si="123"/>
        <v>2668.03</v>
      </c>
      <c r="T208" s="29">
        <f t="shared" si="123"/>
        <v>2669.9</v>
      </c>
      <c r="U208" s="29">
        <f t="shared" si="123"/>
        <v>2614.62</v>
      </c>
      <c r="V208" s="29">
        <f t="shared" si="123"/>
        <v>2621.29</v>
      </c>
      <c r="W208" s="29">
        <f t="shared" si="123"/>
        <v>2558.16</v>
      </c>
      <c r="X208" s="29">
        <f t="shared" si="123"/>
        <v>2500.39</v>
      </c>
      <c r="Y208" s="29">
        <f t="shared" si="123"/>
        <v>2482.06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1798.04</v>
      </c>
      <c r="C209" s="31">
        <f t="shared" si="124"/>
        <v>1811.96</v>
      </c>
      <c r="D209" s="31">
        <f t="shared" si="124"/>
        <v>1807.38</v>
      </c>
      <c r="E209" s="31">
        <f t="shared" si="124"/>
        <v>1816.48</v>
      </c>
      <c r="F209" s="31">
        <f t="shared" si="124"/>
        <v>1845.35</v>
      </c>
      <c r="G209" s="31">
        <f t="shared" si="124"/>
        <v>1884.01</v>
      </c>
      <c r="H209" s="31">
        <f t="shared" si="124"/>
        <v>1934.88</v>
      </c>
      <c r="I209" s="31">
        <f t="shared" si="124"/>
        <v>1927.86</v>
      </c>
      <c r="J209" s="31">
        <f t="shared" si="124"/>
        <v>1930.31</v>
      </c>
      <c r="K209" s="31">
        <f t="shared" si="124"/>
        <v>1911.99</v>
      </c>
      <c r="L209" s="31">
        <f t="shared" si="124"/>
        <v>1891.27</v>
      </c>
      <c r="M209" s="31">
        <f t="shared" si="124"/>
        <v>1882.09</v>
      </c>
      <c r="N209" s="31">
        <f t="shared" si="124"/>
        <v>1878.1</v>
      </c>
      <c r="O209" s="31">
        <f t="shared" si="124"/>
        <v>1883.45</v>
      </c>
      <c r="P209" s="31">
        <f t="shared" si="124"/>
        <v>1916.65</v>
      </c>
      <c r="Q209" s="31">
        <f t="shared" si="124"/>
        <v>1966.12</v>
      </c>
      <c r="R209" s="31">
        <f t="shared" si="124"/>
        <v>1989.19</v>
      </c>
      <c r="S209" s="31">
        <f t="shared" si="124"/>
        <v>1964.7</v>
      </c>
      <c r="T209" s="31">
        <f t="shared" si="124"/>
        <v>1966.57</v>
      </c>
      <c r="U209" s="31">
        <f t="shared" si="124"/>
        <v>1911.29</v>
      </c>
      <c r="V209" s="31">
        <f t="shared" si="124"/>
        <v>1917.96</v>
      </c>
      <c r="W209" s="31">
        <f t="shared" si="124"/>
        <v>1854.83</v>
      </c>
      <c r="X209" s="31">
        <f t="shared" si="124"/>
        <v>1797.06</v>
      </c>
      <c r="Y209" s="31">
        <f t="shared" si="124"/>
        <v>1778.73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2537.9900000000002</v>
      </c>
      <c r="C212" s="29">
        <f t="shared" si="127"/>
        <v>2549.4900000000002</v>
      </c>
      <c r="D212" s="29">
        <f t="shared" si="127"/>
        <v>2556.85</v>
      </c>
      <c r="E212" s="29">
        <f t="shared" si="127"/>
        <v>2568.52</v>
      </c>
      <c r="F212" s="29">
        <f t="shared" si="127"/>
        <v>2605.31</v>
      </c>
      <c r="G212" s="29">
        <f t="shared" si="127"/>
        <v>2612.4499999999998</v>
      </c>
      <c r="H212" s="29">
        <f t="shared" si="127"/>
        <v>2650.8399999999997</v>
      </c>
      <c r="I212" s="29">
        <f t="shared" si="127"/>
        <v>2657.98</v>
      </c>
      <c r="J212" s="29">
        <f t="shared" si="127"/>
        <v>2653.4</v>
      </c>
      <c r="K212" s="29">
        <f t="shared" si="127"/>
        <v>2592.11</v>
      </c>
      <c r="L212" s="29">
        <f t="shared" si="127"/>
        <v>2638.22</v>
      </c>
      <c r="M212" s="29">
        <f t="shared" si="127"/>
        <v>2632.18</v>
      </c>
      <c r="N212" s="29">
        <f t="shared" si="127"/>
        <v>2636.65</v>
      </c>
      <c r="O212" s="29">
        <f t="shared" si="127"/>
        <v>2633.58</v>
      </c>
      <c r="P212" s="29">
        <f t="shared" si="127"/>
        <v>2653.02</v>
      </c>
      <c r="Q212" s="29">
        <f t="shared" si="127"/>
        <v>2682.08</v>
      </c>
      <c r="R212" s="29">
        <f t="shared" si="127"/>
        <v>2692.4</v>
      </c>
      <c r="S212" s="29">
        <f t="shared" si="127"/>
        <v>2688.19</v>
      </c>
      <c r="T212" s="29">
        <f t="shared" si="127"/>
        <v>2691.41</v>
      </c>
      <c r="U212" s="29">
        <f t="shared" si="127"/>
        <v>2633.97</v>
      </c>
      <c r="V212" s="29">
        <f t="shared" si="127"/>
        <v>2587.15</v>
      </c>
      <c r="W212" s="29">
        <f t="shared" si="127"/>
        <v>2526.2400000000002</v>
      </c>
      <c r="X212" s="29">
        <f t="shared" si="127"/>
        <v>2513.19</v>
      </c>
      <c r="Y212" s="29">
        <f t="shared" si="127"/>
        <v>2490.33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1834.66</v>
      </c>
      <c r="C213" s="31">
        <f t="shared" si="128"/>
        <v>1846.16</v>
      </c>
      <c r="D213" s="31">
        <f t="shared" si="128"/>
        <v>1853.52</v>
      </c>
      <c r="E213" s="31">
        <f t="shared" si="128"/>
        <v>1865.19</v>
      </c>
      <c r="F213" s="31">
        <f t="shared" si="128"/>
        <v>1901.98</v>
      </c>
      <c r="G213" s="31">
        <f t="shared" si="128"/>
        <v>1909.12</v>
      </c>
      <c r="H213" s="31">
        <f t="shared" si="128"/>
        <v>1947.51</v>
      </c>
      <c r="I213" s="31">
        <f t="shared" si="128"/>
        <v>1954.65</v>
      </c>
      <c r="J213" s="31">
        <f t="shared" si="128"/>
        <v>1950.07</v>
      </c>
      <c r="K213" s="31">
        <f t="shared" si="128"/>
        <v>1888.78</v>
      </c>
      <c r="L213" s="31">
        <f t="shared" si="128"/>
        <v>1934.89</v>
      </c>
      <c r="M213" s="31">
        <f t="shared" si="128"/>
        <v>1928.85</v>
      </c>
      <c r="N213" s="31">
        <f t="shared" si="128"/>
        <v>1933.32</v>
      </c>
      <c r="O213" s="31">
        <f t="shared" si="128"/>
        <v>1930.25</v>
      </c>
      <c r="P213" s="31">
        <f t="shared" si="128"/>
        <v>1949.69</v>
      </c>
      <c r="Q213" s="31">
        <f t="shared" si="128"/>
        <v>1978.75</v>
      </c>
      <c r="R213" s="31">
        <f t="shared" si="128"/>
        <v>1989.07</v>
      </c>
      <c r="S213" s="31">
        <f t="shared" si="128"/>
        <v>1984.86</v>
      </c>
      <c r="T213" s="31">
        <f t="shared" si="128"/>
        <v>1988.08</v>
      </c>
      <c r="U213" s="31">
        <f t="shared" si="128"/>
        <v>1930.64</v>
      </c>
      <c r="V213" s="31">
        <f t="shared" si="128"/>
        <v>1883.82</v>
      </c>
      <c r="W213" s="31">
        <f t="shared" si="128"/>
        <v>1822.91</v>
      </c>
      <c r="X213" s="31">
        <f t="shared" si="128"/>
        <v>1809.86</v>
      </c>
      <c r="Y213" s="31">
        <f t="shared" si="128"/>
        <v>1787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2614.96</v>
      </c>
      <c r="C216" s="29">
        <f t="shared" si="131"/>
        <v>2641.16</v>
      </c>
      <c r="D216" s="29">
        <f t="shared" si="131"/>
        <v>2636.21</v>
      </c>
      <c r="E216" s="29">
        <f t="shared" si="131"/>
        <v>2618.2800000000002</v>
      </c>
      <c r="F216" s="29">
        <f t="shared" si="131"/>
        <v>2633.39</v>
      </c>
      <c r="G216" s="29">
        <f t="shared" si="131"/>
        <v>2694.46</v>
      </c>
      <c r="H216" s="29">
        <f t="shared" si="131"/>
        <v>2756.11</v>
      </c>
      <c r="I216" s="29">
        <f t="shared" si="131"/>
        <v>2804.3199999999997</v>
      </c>
      <c r="J216" s="29">
        <f t="shared" si="131"/>
        <v>2791.12</v>
      </c>
      <c r="K216" s="29">
        <f t="shared" si="131"/>
        <v>2786.0499999999997</v>
      </c>
      <c r="L216" s="29">
        <f t="shared" si="131"/>
        <v>2767.56</v>
      </c>
      <c r="M216" s="29">
        <f t="shared" si="131"/>
        <v>2760.44</v>
      </c>
      <c r="N216" s="29">
        <f t="shared" si="131"/>
        <v>2736.21</v>
      </c>
      <c r="O216" s="29">
        <f t="shared" si="131"/>
        <v>2802.64</v>
      </c>
      <c r="P216" s="29">
        <f t="shared" si="131"/>
        <v>2852.7599999999998</v>
      </c>
      <c r="Q216" s="29">
        <f t="shared" si="131"/>
        <v>2888.93</v>
      </c>
      <c r="R216" s="29">
        <f t="shared" si="131"/>
        <v>2889.97</v>
      </c>
      <c r="S216" s="29">
        <f t="shared" si="131"/>
        <v>2777.0699999999997</v>
      </c>
      <c r="T216" s="29">
        <f t="shared" si="131"/>
        <v>2829.83</v>
      </c>
      <c r="U216" s="29">
        <f t="shared" si="131"/>
        <v>2766.61</v>
      </c>
      <c r="V216" s="29">
        <f t="shared" si="131"/>
        <v>2754.49</v>
      </c>
      <c r="W216" s="29">
        <f t="shared" si="131"/>
        <v>2719.6299999999997</v>
      </c>
      <c r="X216" s="29">
        <f t="shared" si="131"/>
        <v>2657.61</v>
      </c>
      <c r="Y216" s="29">
        <f t="shared" si="131"/>
        <v>2582.5700000000002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1911.63</v>
      </c>
      <c r="C217" s="31">
        <f t="shared" si="132"/>
        <v>1937.83</v>
      </c>
      <c r="D217" s="31">
        <f t="shared" si="132"/>
        <v>1932.88</v>
      </c>
      <c r="E217" s="31">
        <f t="shared" si="132"/>
        <v>1914.95</v>
      </c>
      <c r="F217" s="31">
        <f t="shared" si="132"/>
        <v>1930.06</v>
      </c>
      <c r="G217" s="31">
        <f t="shared" si="132"/>
        <v>1991.13</v>
      </c>
      <c r="H217" s="31">
        <f t="shared" si="132"/>
        <v>2052.7800000000002</v>
      </c>
      <c r="I217" s="31">
        <f t="shared" si="132"/>
        <v>2100.9899999999998</v>
      </c>
      <c r="J217" s="31">
        <f t="shared" si="132"/>
        <v>2087.79</v>
      </c>
      <c r="K217" s="31">
        <f t="shared" si="132"/>
        <v>2082.7199999999998</v>
      </c>
      <c r="L217" s="31">
        <f t="shared" si="132"/>
        <v>2064.23</v>
      </c>
      <c r="M217" s="31">
        <f t="shared" si="132"/>
        <v>2057.11</v>
      </c>
      <c r="N217" s="31">
        <f t="shared" si="132"/>
        <v>2032.88</v>
      </c>
      <c r="O217" s="31">
        <f t="shared" si="132"/>
        <v>2099.31</v>
      </c>
      <c r="P217" s="31">
        <f t="shared" si="132"/>
        <v>2149.4299999999998</v>
      </c>
      <c r="Q217" s="31">
        <f t="shared" si="132"/>
        <v>2185.6</v>
      </c>
      <c r="R217" s="31">
        <f t="shared" si="132"/>
        <v>2186.64</v>
      </c>
      <c r="S217" s="31">
        <f t="shared" si="132"/>
        <v>2073.7399999999998</v>
      </c>
      <c r="T217" s="31">
        <f t="shared" si="132"/>
        <v>2126.5</v>
      </c>
      <c r="U217" s="31">
        <f t="shared" si="132"/>
        <v>2063.2800000000002</v>
      </c>
      <c r="V217" s="31">
        <f t="shared" si="132"/>
        <v>2051.16</v>
      </c>
      <c r="W217" s="31">
        <f t="shared" si="132"/>
        <v>2016.3</v>
      </c>
      <c r="X217" s="31">
        <f t="shared" si="132"/>
        <v>1954.28</v>
      </c>
      <c r="Y217" s="31">
        <f t="shared" si="132"/>
        <v>1879.24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2628.98</v>
      </c>
      <c r="C220" s="29">
        <f t="shared" si="135"/>
        <v>2643.5499999999997</v>
      </c>
      <c r="D220" s="29">
        <f t="shared" si="135"/>
        <v>2713.5</v>
      </c>
      <c r="E220" s="29">
        <f t="shared" si="135"/>
        <v>2770.52</v>
      </c>
      <c r="F220" s="29">
        <f t="shared" si="135"/>
        <v>2727.6299999999997</v>
      </c>
      <c r="G220" s="29">
        <f t="shared" si="135"/>
        <v>2741.83</v>
      </c>
      <c r="H220" s="29">
        <f t="shared" si="135"/>
        <v>2751.61</v>
      </c>
      <c r="I220" s="29">
        <f t="shared" si="135"/>
        <v>2765.85</v>
      </c>
      <c r="J220" s="29">
        <f t="shared" si="135"/>
        <v>2734.86</v>
      </c>
      <c r="K220" s="29">
        <f t="shared" si="135"/>
        <v>2743.32</v>
      </c>
      <c r="L220" s="29">
        <f t="shared" si="135"/>
        <v>2732.29</v>
      </c>
      <c r="M220" s="29">
        <f t="shared" si="135"/>
        <v>2727.31</v>
      </c>
      <c r="N220" s="29">
        <f t="shared" si="135"/>
        <v>2746.02</v>
      </c>
      <c r="O220" s="29">
        <f t="shared" si="135"/>
        <v>2768.84</v>
      </c>
      <c r="P220" s="29">
        <f t="shared" si="135"/>
        <v>2800.23</v>
      </c>
      <c r="Q220" s="29">
        <f t="shared" si="135"/>
        <v>2826.61</v>
      </c>
      <c r="R220" s="29">
        <f t="shared" si="135"/>
        <v>2818.38</v>
      </c>
      <c r="S220" s="29">
        <f t="shared" si="135"/>
        <v>2851.77</v>
      </c>
      <c r="T220" s="29">
        <f t="shared" si="135"/>
        <v>2856.95</v>
      </c>
      <c r="U220" s="29">
        <f t="shared" si="135"/>
        <v>2795.73</v>
      </c>
      <c r="V220" s="29">
        <f t="shared" si="135"/>
        <v>2743.9</v>
      </c>
      <c r="W220" s="29">
        <f t="shared" si="135"/>
        <v>2722.06</v>
      </c>
      <c r="X220" s="29">
        <f t="shared" si="135"/>
        <v>2677.85</v>
      </c>
      <c r="Y220" s="29">
        <f t="shared" si="135"/>
        <v>2630.95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1925.65</v>
      </c>
      <c r="C221" s="31">
        <f t="shared" si="136"/>
        <v>1940.22</v>
      </c>
      <c r="D221" s="31">
        <f t="shared" si="136"/>
        <v>2010.17</v>
      </c>
      <c r="E221" s="31">
        <f t="shared" si="136"/>
        <v>2067.19</v>
      </c>
      <c r="F221" s="31">
        <f t="shared" si="136"/>
        <v>2024.3</v>
      </c>
      <c r="G221" s="31">
        <f t="shared" si="136"/>
        <v>2038.5</v>
      </c>
      <c r="H221" s="31">
        <f t="shared" si="136"/>
        <v>2048.2800000000002</v>
      </c>
      <c r="I221" s="31">
        <f t="shared" si="136"/>
        <v>2062.52</v>
      </c>
      <c r="J221" s="31">
        <f t="shared" si="136"/>
        <v>2031.53</v>
      </c>
      <c r="K221" s="31">
        <f t="shared" si="136"/>
        <v>2039.99</v>
      </c>
      <c r="L221" s="31">
        <f t="shared" si="136"/>
        <v>2028.96</v>
      </c>
      <c r="M221" s="31">
        <f t="shared" si="136"/>
        <v>2023.98</v>
      </c>
      <c r="N221" s="31">
        <f t="shared" si="136"/>
        <v>2042.69</v>
      </c>
      <c r="O221" s="31">
        <f t="shared" si="136"/>
        <v>2065.5100000000002</v>
      </c>
      <c r="P221" s="31">
        <f t="shared" si="136"/>
        <v>2096.9</v>
      </c>
      <c r="Q221" s="31">
        <f t="shared" si="136"/>
        <v>2123.2800000000002</v>
      </c>
      <c r="R221" s="31">
        <f t="shared" si="136"/>
        <v>2115.0500000000002</v>
      </c>
      <c r="S221" s="31">
        <f t="shared" si="136"/>
        <v>2148.44</v>
      </c>
      <c r="T221" s="31">
        <f t="shared" si="136"/>
        <v>2153.62</v>
      </c>
      <c r="U221" s="31">
        <f t="shared" si="136"/>
        <v>2092.4</v>
      </c>
      <c r="V221" s="31">
        <f t="shared" si="136"/>
        <v>2040.57</v>
      </c>
      <c r="W221" s="31">
        <f t="shared" si="136"/>
        <v>2018.73</v>
      </c>
      <c r="X221" s="31">
        <f t="shared" si="136"/>
        <v>1974.52</v>
      </c>
      <c r="Y221" s="31">
        <f t="shared" si="136"/>
        <v>1927.62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2592.89</v>
      </c>
      <c r="C224" s="29">
        <f t="shared" si="139"/>
        <v>2574.4499999999998</v>
      </c>
      <c r="D224" s="29">
        <f t="shared" si="139"/>
        <v>2658.87</v>
      </c>
      <c r="E224" s="29">
        <f t="shared" si="139"/>
        <v>2665.04</v>
      </c>
      <c r="F224" s="29">
        <f t="shared" si="139"/>
        <v>2660.95</v>
      </c>
      <c r="G224" s="29">
        <f t="shared" si="139"/>
        <v>2650.2599999999998</v>
      </c>
      <c r="H224" s="29">
        <f t="shared" si="139"/>
        <v>2654.83</v>
      </c>
      <c r="I224" s="29">
        <f t="shared" si="139"/>
        <v>2642.31</v>
      </c>
      <c r="J224" s="29">
        <f t="shared" si="139"/>
        <v>2645.25</v>
      </c>
      <c r="K224" s="29">
        <f t="shared" si="139"/>
        <v>2633.29</v>
      </c>
      <c r="L224" s="29">
        <f t="shared" si="139"/>
        <v>2626.69</v>
      </c>
      <c r="M224" s="29">
        <f t="shared" si="139"/>
        <v>2630.29</v>
      </c>
      <c r="N224" s="29">
        <f t="shared" si="139"/>
        <v>2639.22</v>
      </c>
      <c r="O224" s="29">
        <f t="shared" si="139"/>
        <v>2687.12</v>
      </c>
      <c r="P224" s="29">
        <f t="shared" si="139"/>
        <v>2692.62</v>
      </c>
      <c r="Q224" s="29">
        <f t="shared" si="139"/>
        <v>2712.93</v>
      </c>
      <c r="R224" s="29">
        <f t="shared" si="139"/>
        <v>2712.52</v>
      </c>
      <c r="S224" s="29">
        <f t="shared" si="139"/>
        <v>2725.0499999999997</v>
      </c>
      <c r="T224" s="29">
        <f t="shared" si="139"/>
        <v>2738</v>
      </c>
      <c r="U224" s="29">
        <f t="shared" si="139"/>
        <v>2694.81</v>
      </c>
      <c r="V224" s="29">
        <f t="shared" si="139"/>
        <v>2654.4900000000002</v>
      </c>
      <c r="W224" s="29">
        <f t="shared" si="139"/>
        <v>2655.14</v>
      </c>
      <c r="X224" s="29">
        <f t="shared" si="139"/>
        <v>2603.08</v>
      </c>
      <c r="Y224" s="29">
        <f t="shared" si="139"/>
        <v>2546.79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1889.56</v>
      </c>
      <c r="C225" s="31">
        <f t="shared" si="140"/>
        <v>1871.12</v>
      </c>
      <c r="D225" s="31">
        <f t="shared" si="140"/>
        <v>1955.54</v>
      </c>
      <c r="E225" s="31">
        <f t="shared" si="140"/>
        <v>1961.71</v>
      </c>
      <c r="F225" s="31">
        <f t="shared" si="140"/>
        <v>1957.62</v>
      </c>
      <c r="G225" s="31">
        <f t="shared" si="140"/>
        <v>1946.93</v>
      </c>
      <c r="H225" s="31">
        <f t="shared" si="140"/>
        <v>1951.5</v>
      </c>
      <c r="I225" s="31">
        <f t="shared" si="140"/>
        <v>1938.98</v>
      </c>
      <c r="J225" s="31">
        <f t="shared" si="140"/>
        <v>1941.92</v>
      </c>
      <c r="K225" s="31">
        <f t="shared" si="140"/>
        <v>1929.96</v>
      </c>
      <c r="L225" s="31">
        <f t="shared" si="140"/>
        <v>1923.36</v>
      </c>
      <c r="M225" s="31">
        <f t="shared" si="140"/>
        <v>1926.96</v>
      </c>
      <c r="N225" s="31">
        <f t="shared" si="140"/>
        <v>1935.89</v>
      </c>
      <c r="O225" s="31">
        <f t="shared" si="140"/>
        <v>1983.79</v>
      </c>
      <c r="P225" s="31">
        <f t="shared" si="140"/>
        <v>1989.29</v>
      </c>
      <c r="Q225" s="31">
        <f t="shared" si="140"/>
        <v>2009.6</v>
      </c>
      <c r="R225" s="31">
        <f t="shared" si="140"/>
        <v>2009.19</v>
      </c>
      <c r="S225" s="31">
        <f t="shared" si="140"/>
        <v>2021.72</v>
      </c>
      <c r="T225" s="31">
        <f t="shared" si="140"/>
        <v>2034.67</v>
      </c>
      <c r="U225" s="31">
        <f t="shared" si="140"/>
        <v>1991.48</v>
      </c>
      <c r="V225" s="31">
        <f t="shared" si="140"/>
        <v>1951.16</v>
      </c>
      <c r="W225" s="31">
        <f t="shared" si="140"/>
        <v>1951.81</v>
      </c>
      <c r="X225" s="31">
        <f t="shared" si="140"/>
        <v>1899.75</v>
      </c>
      <c r="Y225" s="31">
        <f t="shared" si="140"/>
        <v>1843.46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2524</v>
      </c>
      <c r="C228" s="29">
        <f t="shared" si="143"/>
        <v>2526.54</v>
      </c>
      <c r="D228" s="29">
        <f t="shared" si="143"/>
        <v>2538.83</v>
      </c>
      <c r="E228" s="29">
        <f t="shared" si="143"/>
        <v>2569.6299999999997</v>
      </c>
      <c r="F228" s="29">
        <f t="shared" si="143"/>
        <v>2583.6299999999997</v>
      </c>
      <c r="G228" s="29">
        <f t="shared" si="143"/>
        <v>2598.6999999999998</v>
      </c>
      <c r="H228" s="29">
        <f t="shared" si="143"/>
        <v>2544.62</v>
      </c>
      <c r="I228" s="29">
        <f t="shared" si="143"/>
        <v>2595.89</v>
      </c>
      <c r="J228" s="29">
        <f t="shared" si="143"/>
        <v>2664.97</v>
      </c>
      <c r="K228" s="29">
        <f t="shared" si="143"/>
        <v>2659.35</v>
      </c>
      <c r="L228" s="29">
        <f t="shared" si="143"/>
        <v>2660.1</v>
      </c>
      <c r="M228" s="29">
        <f t="shared" si="143"/>
        <v>2644.0099999999998</v>
      </c>
      <c r="N228" s="29">
        <f t="shared" si="143"/>
        <v>2628.7999999999997</v>
      </c>
      <c r="O228" s="29">
        <f t="shared" si="143"/>
        <v>2646.2</v>
      </c>
      <c r="P228" s="29">
        <f t="shared" si="143"/>
        <v>2649.4199999999996</v>
      </c>
      <c r="Q228" s="29">
        <f t="shared" si="143"/>
        <v>2676.2999999999997</v>
      </c>
      <c r="R228" s="29">
        <f t="shared" si="143"/>
        <v>2677.47</v>
      </c>
      <c r="S228" s="29">
        <f t="shared" si="143"/>
        <v>2742.66</v>
      </c>
      <c r="T228" s="29">
        <f t="shared" si="143"/>
        <v>2781.64</v>
      </c>
      <c r="U228" s="29">
        <f t="shared" si="143"/>
        <v>2696.61</v>
      </c>
      <c r="V228" s="29">
        <f t="shared" si="143"/>
        <v>2550.2400000000002</v>
      </c>
      <c r="W228" s="29">
        <f t="shared" si="143"/>
        <v>2535.4499999999998</v>
      </c>
      <c r="X228" s="29">
        <f t="shared" si="143"/>
        <v>2509.8200000000002</v>
      </c>
      <c r="Y228" s="29">
        <f t="shared" si="143"/>
        <v>2474.3399999999997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1820.67</v>
      </c>
      <c r="C229" s="31">
        <f t="shared" si="144"/>
        <v>1823.21</v>
      </c>
      <c r="D229" s="31">
        <f t="shared" si="144"/>
        <v>1835.5</v>
      </c>
      <c r="E229" s="31">
        <f t="shared" si="144"/>
        <v>1866.3</v>
      </c>
      <c r="F229" s="31">
        <f t="shared" si="144"/>
        <v>1880.3</v>
      </c>
      <c r="G229" s="31">
        <f t="shared" si="144"/>
        <v>1895.37</v>
      </c>
      <c r="H229" s="31">
        <f t="shared" si="144"/>
        <v>1841.29</v>
      </c>
      <c r="I229" s="31">
        <f t="shared" si="144"/>
        <v>1892.56</v>
      </c>
      <c r="J229" s="31">
        <f t="shared" si="144"/>
        <v>1961.64</v>
      </c>
      <c r="K229" s="31">
        <f t="shared" si="144"/>
        <v>1956.02</v>
      </c>
      <c r="L229" s="31">
        <f t="shared" si="144"/>
        <v>1956.77</v>
      </c>
      <c r="M229" s="31">
        <f t="shared" si="144"/>
        <v>1940.68</v>
      </c>
      <c r="N229" s="31">
        <f t="shared" si="144"/>
        <v>1925.47</v>
      </c>
      <c r="O229" s="31">
        <f t="shared" si="144"/>
        <v>1942.87</v>
      </c>
      <c r="P229" s="31">
        <f t="shared" si="144"/>
        <v>1946.09</v>
      </c>
      <c r="Q229" s="31">
        <f t="shared" si="144"/>
        <v>1972.97</v>
      </c>
      <c r="R229" s="31">
        <f t="shared" si="144"/>
        <v>1974.14</v>
      </c>
      <c r="S229" s="31">
        <f t="shared" si="144"/>
        <v>2039.33</v>
      </c>
      <c r="T229" s="31">
        <f t="shared" si="144"/>
        <v>2078.31</v>
      </c>
      <c r="U229" s="31">
        <f t="shared" si="144"/>
        <v>1993.28</v>
      </c>
      <c r="V229" s="31">
        <f t="shared" si="144"/>
        <v>1846.91</v>
      </c>
      <c r="W229" s="31">
        <f t="shared" si="144"/>
        <v>1832.12</v>
      </c>
      <c r="X229" s="31">
        <f t="shared" si="144"/>
        <v>1806.49</v>
      </c>
      <c r="Y229" s="31">
        <f t="shared" si="144"/>
        <v>1771.01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2467.25</v>
      </c>
      <c r="C232" s="29">
        <f t="shared" si="147"/>
        <v>2421.11</v>
      </c>
      <c r="D232" s="29">
        <f t="shared" si="147"/>
        <v>2424.06</v>
      </c>
      <c r="E232" s="29">
        <f t="shared" si="147"/>
        <v>2495.35</v>
      </c>
      <c r="F232" s="29">
        <f t="shared" si="147"/>
        <v>2486.1699999999996</v>
      </c>
      <c r="G232" s="29">
        <f t="shared" si="147"/>
        <v>2475.5899999999997</v>
      </c>
      <c r="H232" s="29">
        <f t="shared" si="147"/>
        <v>2492.31</v>
      </c>
      <c r="I232" s="29">
        <f t="shared" si="147"/>
        <v>2533.6</v>
      </c>
      <c r="J232" s="29">
        <f t="shared" si="147"/>
        <v>2528.9</v>
      </c>
      <c r="K232" s="29">
        <f t="shared" si="147"/>
        <v>2521.1</v>
      </c>
      <c r="L232" s="29">
        <f t="shared" si="147"/>
        <v>2517.9199999999996</v>
      </c>
      <c r="M232" s="29">
        <f t="shared" si="147"/>
        <v>2523.2999999999997</v>
      </c>
      <c r="N232" s="29">
        <f t="shared" si="147"/>
        <v>2523.9</v>
      </c>
      <c r="O232" s="29">
        <f t="shared" si="147"/>
        <v>2574.7400000000002</v>
      </c>
      <c r="P232" s="29">
        <f t="shared" si="147"/>
        <v>2600.7199999999998</v>
      </c>
      <c r="Q232" s="29">
        <f t="shared" si="147"/>
        <v>2579.6799999999998</v>
      </c>
      <c r="R232" s="29">
        <f t="shared" si="147"/>
        <v>2656.12</v>
      </c>
      <c r="S232" s="29">
        <f t="shared" si="147"/>
        <v>2732.7999999999997</v>
      </c>
      <c r="T232" s="29">
        <f t="shared" si="147"/>
        <v>2759.4</v>
      </c>
      <c r="U232" s="29">
        <f t="shared" si="147"/>
        <v>2694.9</v>
      </c>
      <c r="V232" s="29">
        <f t="shared" si="147"/>
        <v>2615.02</v>
      </c>
      <c r="W232" s="29">
        <f t="shared" si="147"/>
        <v>2509.15</v>
      </c>
      <c r="X232" s="29">
        <f t="shared" si="147"/>
        <v>2470.33</v>
      </c>
      <c r="Y232" s="29">
        <f t="shared" si="147"/>
        <v>2411.65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1763.92</v>
      </c>
      <c r="C233" s="31">
        <f t="shared" si="148"/>
        <v>1717.78</v>
      </c>
      <c r="D233" s="31">
        <f t="shared" si="148"/>
        <v>1720.73</v>
      </c>
      <c r="E233" s="31">
        <f t="shared" si="148"/>
        <v>1792.02</v>
      </c>
      <c r="F233" s="31">
        <f t="shared" si="148"/>
        <v>1782.84</v>
      </c>
      <c r="G233" s="31">
        <f t="shared" si="148"/>
        <v>1772.26</v>
      </c>
      <c r="H233" s="31">
        <f t="shared" si="148"/>
        <v>1788.98</v>
      </c>
      <c r="I233" s="31">
        <f t="shared" si="148"/>
        <v>1830.27</v>
      </c>
      <c r="J233" s="31">
        <f t="shared" si="148"/>
        <v>1825.57</v>
      </c>
      <c r="K233" s="31">
        <f t="shared" si="148"/>
        <v>1817.77</v>
      </c>
      <c r="L233" s="31">
        <f t="shared" si="148"/>
        <v>1814.59</v>
      </c>
      <c r="M233" s="31">
        <f t="shared" si="148"/>
        <v>1819.97</v>
      </c>
      <c r="N233" s="31">
        <f t="shared" si="148"/>
        <v>1820.57</v>
      </c>
      <c r="O233" s="31">
        <f t="shared" si="148"/>
        <v>1871.41</v>
      </c>
      <c r="P233" s="31">
        <f t="shared" si="148"/>
        <v>1897.39</v>
      </c>
      <c r="Q233" s="31">
        <f t="shared" si="148"/>
        <v>1876.35</v>
      </c>
      <c r="R233" s="31">
        <f t="shared" si="148"/>
        <v>1952.79</v>
      </c>
      <c r="S233" s="31">
        <f t="shared" si="148"/>
        <v>2029.47</v>
      </c>
      <c r="T233" s="31">
        <f t="shared" si="148"/>
        <v>2056.0700000000002</v>
      </c>
      <c r="U233" s="31">
        <f t="shared" si="148"/>
        <v>1991.57</v>
      </c>
      <c r="V233" s="31">
        <f t="shared" si="148"/>
        <v>1911.69</v>
      </c>
      <c r="W233" s="31">
        <f t="shared" si="148"/>
        <v>1805.82</v>
      </c>
      <c r="X233" s="31">
        <f t="shared" si="148"/>
        <v>1767</v>
      </c>
      <c r="Y233" s="31">
        <f t="shared" si="148"/>
        <v>1708.32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2500.8399999999997</v>
      </c>
      <c r="C236" s="29">
        <f t="shared" si="151"/>
        <v>2513.8200000000002</v>
      </c>
      <c r="D236" s="29">
        <f t="shared" si="151"/>
        <v>2554.31</v>
      </c>
      <c r="E236" s="29">
        <f t="shared" si="151"/>
        <v>2613.75</v>
      </c>
      <c r="F236" s="29">
        <f t="shared" si="151"/>
        <v>2590.37</v>
      </c>
      <c r="G236" s="29">
        <f t="shared" si="151"/>
        <v>2604.21</v>
      </c>
      <c r="H236" s="29">
        <f t="shared" si="151"/>
        <v>2549.9</v>
      </c>
      <c r="I236" s="29">
        <f t="shared" si="151"/>
        <v>2598.08</v>
      </c>
      <c r="J236" s="29">
        <f t="shared" si="151"/>
        <v>2597.7800000000002</v>
      </c>
      <c r="K236" s="29">
        <f t="shared" si="151"/>
        <v>2588.08</v>
      </c>
      <c r="L236" s="29">
        <f t="shared" si="151"/>
        <v>2579.0700000000002</v>
      </c>
      <c r="M236" s="29">
        <f t="shared" si="151"/>
        <v>2590.0099999999998</v>
      </c>
      <c r="N236" s="29">
        <f t="shared" si="151"/>
        <v>2593.46</v>
      </c>
      <c r="O236" s="29">
        <f t="shared" si="151"/>
        <v>2599.89</v>
      </c>
      <c r="P236" s="29">
        <f t="shared" si="151"/>
        <v>2616.02</v>
      </c>
      <c r="Q236" s="29">
        <f t="shared" si="151"/>
        <v>2645.47</v>
      </c>
      <c r="R236" s="29">
        <f t="shared" si="151"/>
        <v>2636.11</v>
      </c>
      <c r="S236" s="29">
        <f t="shared" si="151"/>
        <v>2707.5499999999997</v>
      </c>
      <c r="T236" s="29">
        <f t="shared" si="151"/>
        <v>2743.61</v>
      </c>
      <c r="U236" s="29">
        <f t="shared" si="151"/>
        <v>2653.91</v>
      </c>
      <c r="V236" s="29">
        <f t="shared" si="151"/>
        <v>2537.15</v>
      </c>
      <c r="W236" s="29">
        <f t="shared" si="151"/>
        <v>2530.5499999999997</v>
      </c>
      <c r="X236" s="29">
        <f t="shared" si="151"/>
        <v>2446.6799999999998</v>
      </c>
      <c r="Y236" s="29">
        <f t="shared" si="151"/>
        <v>2407.7400000000002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1797.51</v>
      </c>
      <c r="C237" s="31">
        <f t="shared" si="152"/>
        <v>1810.49</v>
      </c>
      <c r="D237" s="31">
        <f t="shared" si="152"/>
        <v>1850.98</v>
      </c>
      <c r="E237" s="31">
        <f t="shared" si="152"/>
        <v>1910.42</v>
      </c>
      <c r="F237" s="31">
        <f t="shared" si="152"/>
        <v>1887.04</v>
      </c>
      <c r="G237" s="31">
        <f t="shared" si="152"/>
        <v>1900.88</v>
      </c>
      <c r="H237" s="31">
        <f t="shared" si="152"/>
        <v>1846.57</v>
      </c>
      <c r="I237" s="31">
        <f t="shared" si="152"/>
        <v>1894.75</v>
      </c>
      <c r="J237" s="31">
        <f t="shared" si="152"/>
        <v>1894.45</v>
      </c>
      <c r="K237" s="31">
        <f t="shared" si="152"/>
        <v>1884.75</v>
      </c>
      <c r="L237" s="31">
        <f t="shared" si="152"/>
        <v>1875.74</v>
      </c>
      <c r="M237" s="31">
        <f t="shared" si="152"/>
        <v>1886.68</v>
      </c>
      <c r="N237" s="31">
        <f t="shared" si="152"/>
        <v>1890.13</v>
      </c>
      <c r="O237" s="31">
        <f t="shared" si="152"/>
        <v>1896.56</v>
      </c>
      <c r="P237" s="31">
        <f t="shared" si="152"/>
        <v>1912.69</v>
      </c>
      <c r="Q237" s="31">
        <f t="shared" si="152"/>
        <v>1942.14</v>
      </c>
      <c r="R237" s="31">
        <f t="shared" si="152"/>
        <v>1932.78</v>
      </c>
      <c r="S237" s="31">
        <f t="shared" si="152"/>
        <v>2004.22</v>
      </c>
      <c r="T237" s="31">
        <f t="shared" si="152"/>
        <v>2040.28</v>
      </c>
      <c r="U237" s="31">
        <f t="shared" si="152"/>
        <v>1950.58</v>
      </c>
      <c r="V237" s="31">
        <f t="shared" si="152"/>
        <v>1833.82</v>
      </c>
      <c r="W237" s="31">
        <f t="shared" si="152"/>
        <v>1827.22</v>
      </c>
      <c r="X237" s="31">
        <f t="shared" si="152"/>
        <v>1743.35</v>
      </c>
      <c r="Y237" s="31">
        <f t="shared" si="152"/>
        <v>1704.41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2420.2199999999998</v>
      </c>
      <c r="C240" s="29">
        <f t="shared" si="155"/>
        <v>2431.08</v>
      </c>
      <c r="D240" s="29">
        <f t="shared" si="155"/>
        <v>2435.94</v>
      </c>
      <c r="E240" s="29">
        <f t="shared" si="155"/>
        <v>2495.3200000000002</v>
      </c>
      <c r="F240" s="29">
        <f t="shared" si="155"/>
        <v>2471.2400000000002</v>
      </c>
      <c r="G240" s="29">
        <f t="shared" si="155"/>
        <v>2494.08</v>
      </c>
      <c r="H240" s="29">
        <f t="shared" si="155"/>
        <v>2494.54</v>
      </c>
      <c r="I240" s="29">
        <f t="shared" si="155"/>
        <v>2464.61</v>
      </c>
      <c r="J240" s="29">
        <f t="shared" si="155"/>
        <v>2459.2800000000002</v>
      </c>
      <c r="K240" s="29">
        <f t="shared" si="155"/>
        <v>2461.8200000000002</v>
      </c>
      <c r="L240" s="29">
        <f t="shared" si="155"/>
        <v>2470.6999999999998</v>
      </c>
      <c r="M240" s="29">
        <f t="shared" si="155"/>
        <v>2485.6799999999998</v>
      </c>
      <c r="N240" s="29">
        <f t="shared" si="155"/>
        <v>2495.52</v>
      </c>
      <c r="O240" s="29">
        <f t="shared" si="155"/>
        <v>2498.2400000000002</v>
      </c>
      <c r="P240" s="29">
        <f t="shared" si="155"/>
        <v>2516.25</v>
      </c>
      <c r="Q240" s="29">
        <f t="shared" si="155"/>
        <v>2536.4</v>
      </c>
      <c r="R240" s="29">
        <f t="shared" si="155"/>
        <v>2539.1999999999998</v>
      </c>
      <c r="S240" s="29">
        <f t="shared" si="155"/>
        <v>2628.6299999999997</v>
      </c>
      <c r="T240" s="29">
        <f t="shared" si="155"/>
        <v>2684.93</v>
      </c>
      <c r="U240" s="29">
        <f t="shared" si="155"/>
        <v>2590.08</v>
      </c>
      <c r="V240" s="29">
        <f t="shared" si="155"/>
        <v>2491.66</v>
      </c>
      <c r="W240" s="29">
        <f t="shared" si="155"/>
        <v>2441.5</v>
      </c>
      <c r="X240" s="29">
        <f t="shared" si="155"/>
        <v>2417.36</v>
      </c>
      <c r="Y240" s="29">
        <f t="shared" si="155"/>
        <v>2410.7800000000002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1716.89</v>
      </c>
      <c r="C241" s="31">
        <f t="shared" si="156"/>
        <v>1727.75</v>
      </c>
      <c r="D241" s="31">
        <f t="shared" si="156"/>
        <v>1732.61</v>
      </c>
      <c r="E241" s="31">
        <f t="shared" si="156"/>
        <v>1791.99</v>
      </c>
      <c r="F241" s="31">
        <f t="shared" si="156"/>
        <v>1767.91</v>
      </c>
      <c r="G241" s="31">
        <f t="shared" si="156"/>
        <v>1790.75</v>
      </c>
      <c r="H241" s="31">
        <f t="shared" si="156"/>
        <v>1791.21</v>
      </c>
      <c r="I241" s="31">
        <f t="shared" si="156"/>
        <v>1761.28</v>
      </c>
      <c r="J241" s="31">
        <f t="shared" si="156"/>
        <v>1755.95</v>
      </c>
      <c r="K241" s="31">
        <f t="shared" si="156"/>
        <v>1758.49</v>
      </c>
      <c r="L241" s="31">
        <f t="shared" si="156"/>
        <v>1767.37</v>
      </c>
      <c r="M241" s="31">
        <f t="shared" si="156"/>
        <v>1782.35</v>
      </c>
      <c r="N241" s="31">
        <f t="shared" si="156"/>
        <v>1792.19</v>
      </c>
      <c r="O241" s="31">
        <f t="shared" si="156"/>
        <v>1794.91</v>
      </c>
      <c r="P241" s="31">
        <f t="shared" si="156"/>
        <v>1812.92</v>
      </c>
      <c r="Q241" s="31">
        <f t="shared" si="156"/>
        <v>1833.07</v>
      </c>
      <c r="R241" s="31">
        <f t="shared" si="156"/>
        <v>1835.87</v>
      </c>
      <c r="S241" s="31">
        <f t="shared" si="156"/>
        <v>1925.3</v>
      </c>
      <c r="T241" s="31">
        <f t="shared" si="156"/>
        <v>1981.6</v>
      </c>
      <c r="U241" s="31">
        <f t="shared" si="156"/>
        <v>1886.75</v>
      </c>
      <c r="V241" s="31">
        <f t="shared" si="156"/>
        <v>1788.33</v>
      </c>
      <c r="W241" s="31">
        <f t="shared" si="156"/>
        <v>1738.17</v>
      </c>
      <c r="X241" s="31">
        <f t="shared" si="156"/>
        <v>1714.03</v>
      </c>
      <c r="Y241" s="31">
        <f t="shared" si="156"/>
        <v>1707.45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2433.62</v>
      </c>
      <c r="C244" s="29">
        <f t="shared" si="159"/>
        <v>2440.8200000000002</v>
      </c>
      <c r="D244" s="29">
        <f t="shared" si="159"/>
        <v>2544.9199999999996</v>
      </c>
      <c r="E244" s="29">
        <f t="shared" si="159"/>
        <v>2487.81</v>
      </c>
      <c r="F244" s="29">
        <f t="shared" si="159"/>
        <v>2555.7999999999997</v>
      </c>
      <c r="G244" s="29">
        <f t="shared" si="159"/>
        <v>2543.96</v>
      </c>
      <c r="H244" s="29">
        <f t="shared" si="159"/>
        <v>2506.15</v>
      </c>
      <c r="I244" s="29">
        <f t="shared" si="159"/>
        <v>2461.94</v>
      </c>
      <c r="J244" s="29">
        <f t="shared" si="159"/>
        <v>2566.64</v>
      </c>
      <c r="K244" s="29">
        <f t="shared" si="159"/>
        <v>2565.2400000000002</v>
      </c>
      <c r="L244" s="29">
        <f t="shared" si="159"/>
        <v>2459.7199999999998</v>
      </c>
      <c r="M244" s="29">
        <f t="shared" si="159"/>
        <v>2549.2199999999998</v>
      </c>
      <c r="N244" s="29">
        <f t="shared" si="159"/>
        <v>2468.62</v>
      </c>
      <c r="O244" s="29">
        <f t="shared" si="159"/>
        <v>2569.54</v>
      </c>
      <c r="P244" s="29">
        <f t="shared" si="159"/>
        <v>2593.6299999999997</v>
      </c>
      <c r="Q244" s="29">
        <f t="shared" si="159"/>
        <v>2627.86</v>
      </c>
      <c r="R244" s="29">
        <f t="shared" si="159"/>
        <v>2632.2</v>
      </c>
      <c r="S244" s="29">
        <f t="shared" si="159"/>
        <v>2717.64</v>
      </c>
      <c r="T244" s="29">
        <f t="shared" si="159"/>
        <v>2743.07</v>
      </c>
      <c r="U244" s="29">
        <f t="shared" si="159"/>
        <v>2565.48</v>
      </c>
      <c r="V244" s="29">
        <f t="shared" si="159"/>
        <v>2498.0700000000002</v>
      </c>
      <c r="W244" s="29">
        <f t="shared" si="159"/>
        <v>2489.12</v>
      </c>
      <c r="X244" s="29">
        <f t="shared" si="159"/>
        <v>2494.91</v>
      </c>
      <c r="Y244" s="29">
        <f t="shared" si="159"/>
        <v>2429.9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1730.29</v>
      </c>
      <c r="C245" s="31">
        <f t="shared" si="160"/>
        <v>1737.49</v>
      </c>
      <c r="D245" s="31">
        <f t="shared" si="160"/>
        <v>1841.59</v>
      </c>
      <c r="E245" s="31">
        <f t="shared" si="160"/>
        <v>1784.48</v>
      </c>
      <c r="F245" s="31">
        <f t="shared" si="160"/>
        <v>1852.47</v>
      </c>
      <c r="G245" s="31">
        <f t="shared" si="160"/>
        <v>1840.63</v>
      </c>
      <c r="H245" s="31">
        <f t="shared" si="160"/>
        <v>1802.82</v>
      </c>
      <c r="I245" s="31">
        <f t="shared" si="160"/>
        <v>1758.61</v>
      </c>
      <c r="J245" s="31">
        <f t="shared" si="160"/>
        <v>1863.31</v>
      </c>
      <c r="K245" s="31">
        <f t="shared" si="160"/>
        <v>1861.91</v>
      </c>
      <c r="L245" s="31">
        <f t="shared" si="160"/>
        <v>1756.39</v>
      </c>
      <c r="M245" s="31">
        <f t="shared" si="160"/>
        <v>1845.89</v>
      </c>
      <c r="N245" s="31">
        <f t="shared" si="160"/>
        <v>1765.29</v>
      </c>
      <c r="O245" s="31">
        <f t="shared" si="160"/>
        <v>1866.21</v>
      </c>
      <c r="P245" s="31">
        <f t="shared" si="160"/>
        <v>1890.3</v>
      </c>
      <c r="Q245" s="31">
        <f t="shared" si="160"/>
        <v>1924.53</v>
      </c>
      <c r="R245" s="31">
        <f t="shared" si="160"/>
        <v>1928.87</v>
      </c>
      <c r="S245" s="31">
        <f t="shared" si="160"/>
        <v>2014.31</v>
      </c>
      <c r="T245" s="31">
        <f t="shared" si="160"/>
        <v>2039.74</v>
      </c>
      <c r="U245" s="31">
        <f t="shared" si="160"/>
        <v>1862.15</v>
      </c>
      <c r="V245" s="31">
        <f t="shared" si="160"/>
        <v>1794.74</v>
      </c>
      <c r="W245" s="31">
        <f t="shared" si="160"/>
        <v>1785.79</v>
      </c>
      <c r="X245" s="31">
        <f t="shared" si="160"/>
        <v>1791.58</v>
      </c>
      <c r="Y245" s="31">
        <f t="shared" si="160"/>
        <v>1726.57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2447.1799999999998</v>
      </c>
      <c r="C248" s="29">
        <f t="shared" si="163"/>
        <v>2441.86</v>
      </c>
      <c r="D248" s="29">
        <f t="shared" si="163"/>
        <v>2471.65</v>
      </c>
      <c r="E248" s="29">
        <f t="shared" si="163"/>
        <v>2605.3799999999997</v>
      </c>
      <c r="F248" s="29">
        <f t="shared" si="163"/>
        <v>2573.91</v>
      </c>
      <c r="G248" s="29">
        <f t="shared" si="163"/>
        <v>2567.4900000000002</v>
      </c>
      <c r="H248" s="29">
        <f t="shared" si="163"/>
        <v>2523.6799999999998</v>
      </c>
      <c r="I248" s="29">
        <f t="shared" si="163"/>
        <v>2579.0899999999997</v>
      </c>
      <c r="J248" s="29">
        <f t="shared" si="163"/>
        <v>2562.1</v>
      </c>
      <c r="K248" s="29">
        <f t="shared" si="163"/>
        <v>2547.61</v>
      </c>
      <c r="L248" s="29">
        <f t="shared" si="163"/>
        <v>2509.81</v>
      </c>
      <c r="M248" s="29">
        <f t="shared" si="163"/>
        <v>2512.5499999999997</v>
      </c>
      <c r="N248" s="29">
        <f t="shared" si="163"/>
        <v>2516.2199999999998</v>
      </c>
      <c r="O248" s="29">
        <f t="shared" si="163"/>
        <v>2559.0499999999997</v>
      </c>
      <c r="P248" s="29">
        <f t="shared" si="163"/>
        <v>2596.75</v>
      </c>
      <c r="Q248" s="29">
        <f t="shared" si="163"/>
        <v>2623.98</v>
      </c>
      <c r="R248" s="29">
        <f t="shared" si="163"/>
        <v>2639.57</v>
      </c>
      <c r="S248" s="29">
        <f t="shared" si="163"/>
        <v>2704.9</v>
      </c>
      <c r="T248" s="29">
        <f t="shared" si="163"/>
        <v>2752.91</v>
      </c>
      <c r="U248" s="29">
        <f t="shared" si="163"/>
        <v>2675.87</v>
      </c>
      <c r="V248" s="29">
        <f t="shared" si="163"/>
        <v>2606.86</v>
      </c>
      <c r="W248" s="29">
        <f t="shared" si="163"/>
        <v>2535.64</v>
      </c>
      <c r="X248" s="29">
        <f t="shared" si="163"/>
        <v>2455.7199999999998</v>
      </c>
      <c r="Y248" s="29">
        <f t="shared" si="163"/>
        <v>2423.9199999999996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1743.85</v>
      </c>
      <c r="C249" s="31">
        <f t="shared" si="164"/>
        <v>1738.53</v>
      </c>
      <c r="D249" s="31">
        <f t="shared" si="164"/>
        <v>1768.32</v>
      </c>
      <c r="E249" s="31">
        <f t="shared" si="164"/>
        <v>1902.05</v>
      </c>
      <c r="F249" s="31">
        <f t="shared" si="164"/>
        <v>1870.58</v>
      </c>
      <c r="G249" s="31">
        <f t="shared" si="164"/>
        <v>1864.16</v>
      </c>
      <c r="H249" s="31">
        <f t="shared" si="164"/>
        <v>1820.35</v>
      </c>
      <c r="I249" s="31">
        <f t="shared" si="164"/>
        <v>1875.76</v>
      </c>
      <c r="J249" s="31">
        <f t="shared" si="164"/>
        <v>1858.77</v>
      </c>
      <c r="K249" s="31">
        <f t="shared" si="164"/>
        <v>1844.28</v>
      </c>
      <c r="L249" s="31">
        <f t="shared" si="164"/>
        <v>1806.48</v>
      </c>
      <c r="M249" s="31">
        <f t="shared" si="164"/>
        <v>1809.22</v>
      </c>
      <c r="N249" s="31">
        <f t="shared" si="164"/>
        <v>1812.89</v>
      </c>
      <c r="O249" s="31">
        <f t="shared" si="164"/>
        <v>1855.72</v>
      </c>
      <c r="P249" s="31">
        <f t="shared" si="164"/>
        <v>1893.42</v>
      </c>
      <c r="Q249" s="31">
        <f t="shared" si="164"/>
        <v>1920.65</v>
      </c>
      <c r="R249" s="31">
        <f t="shared" si="164"/>
        <v>1936.24</v>
      </c>
      <c r="S249" s="31">
        <f t="shared" si="164"/>
        <v>2001.57</v>
      </c>
      <c r="T249" s="31">
        <f t="shared" si="164"/>
        <v>2049.58</v>
      </c>
      <c r="U249" s="31">
        <f t="shared" si="164"/>
        <v>1972.54</v>
      </c>
      <c r="V249" s="31">
        <f t="shared" si="164"/>
        <v>1903.53</v>
      </c>
      <c r="W249" s="31">
        <f t="shared" si="164"/>
        <v>1832.31</v>
      </c>
      <c r="X249" s="31">
        <f t="shared" si="164"/>
        <v>1752.39</v>
      </c>
      <c r="Y249" s="31">
        <f t="shared" si="164"/>
        <v>1720.59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2389.9</v>
      </c>
      <c r="C252" s="29">
        <f t="shared" si="167"/>
        <v>2345.2199999999998</v>
      </c>
      <c r="D252" s="29">
        <f t="shared" si="167"/>
        <v>2437.36</v>
      </c>
      <c r="E252" s="29">
        <f t="shared" si="167"/>
        <v>2494.44</v>
      </c>
      <c r="F252" s="29">
        <f t="shared" si="167"/>
        <v>2509.75</v>
      </c>
      <c r="G252" s="29">
        <f t="shared" si="167"/>
        <v>2494.4</v>
      </c>
      <c r="H252" s="29">
        <f t="shared" si="167"/>
        <v>2483.65</v>
      </c>
      <c r="I252" s="29">
        <f t="shared" si="167"/>
        <v>2556.02</v>
      </c>
      <c r="J252" s="29">
        <f t="shared" si="167"/>
        <v>2543.2999999999997</v>
      </c>
      <c r="K252" s="29">
        <f t="shared" si="167"/>
        <v>2545</v>
      </c>
      <c r="L252" s="29">
        <f t="shared" si="167"/>
        <v>2542.4900000000002</v>
      </c>
      <c r="M252" s="29">
        <f t="shared" si="167"/>
        <v>2530.98</v>
      </c>
      <c r="N252" s="29">
        <f t="shared" si="167"/>
        <v>2490.8399999999997</v>
      </c>
      <c r="O252" s="29">
        <f t="shared" si="167"/>
        <v>2498.2999999999997</v>
      </c>
      <c r="P252" s="29">
        <f t="shared" si="167"/>
        <v>2505.1799999999998</v>
      </c>
      <c r="Q252" s="29">
        <f t="shared" si="167"/>
        <v>2513.3200000000002</v>
      </c>
      <c r="R252" s="29">
        <f t="shared" si="167"/>
        <v>2560.75</v>
      </c>
      <c r="S252" s="29">
        <f t="shared" si="167"/>
        <v>2574.21</v>
      </c>
      <c r="T252" s="29">
        <f t="shared" si="167"/>
        <v>2589.52</v>
      </c>
      <c r="U252" s="29">
        <f t="shared" si="167"/>
        <v>2498.0099999999998</v>
      </c>
      <c r="V252" s="29">
        <f t="shared" si="167"/>
        <v>2400.3799999999997</v>
      </c>
      <c r="W252" s="29">
        <f t="shared" si="167"/>
        <v>2390.56</v>
      </c>
      <c r="X252" s="29">
        <f t="shared" si="167"/>
        <v>2399.2599999999998</v>
      </c>
      <c r="Y252" s="29">
        <f t="shared" si="167"/>
        <v>2351.04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1686.57</v>
      </c>
      <c r="C253" s="31">
        <f t="shared" si="168"/>
        <v>1641.89</v>
      </c>
      <c r="D253" s="31">
        <f t="shared" si="168"/>
        <v>1734.03</v>
      </c>
      <c r="E253" s="31">
        <f t="shared" si="168"/>
        <v>1791.11</v>
      </c>
      <c r="F253" s="31">
        <f t="shared" si="168"/>
        <v>1806.42</v>
      </c>
      <c r="G253" s="31">
        <f t="shared" si="168"/>
        <v>1791.07</v>
      </c>
      <c r="H253" s="31">
        <f t="shared" si="168"/>
        <v>1780.32</v>
      </c>
      <c r="I253" s="31">
        <f t="shared" si="168"/>
        <v>1852.69</v>
      </c>
      <c r="J253" s="31">
        <f t="shared" si="168"/>
        <v>1839.97</v>
      </c>
      <c r="K253" s="31">
        <f t="shared" si="168"/>
        <v>1841.67</v>
      </c>
      <c r="L253" s="31">
        <f t="shared" si="168"/>
        <v>1839.16</v>
      </c>
      <c r="M253" s="31">
        <f t="shared" si="168"/>
        <v>1827.65</v>
      </c>
      <c r="N253" s="31">
        <f t="shared" si="168"/>
        <v>1787.51</v>
      </c>
      <c r="O253" s="31">
        <f t="shared" si="168"/>
        <v>1794.97</v>
      </c>
      <c r="P253" s="31">
        <f t="shared" si="168"/>
        <v>1801.85</v>
      </c>
      <c r="Q253" s="31">
        <f t="shared" si="168"/>
        <v>1809.99</v>
      </c>
      <c r="R253" s="31">
        <f t="shared" si="168"/>
        <v>1857.42</v>
      </c>
      <c r="S253" s="31">
        <f t="shared" si="168"/>
        <v>1870.88</v>
      </c>
      <c r="T253" s="31">
        <f t="shared" si="168"/>
        <v>1886.19</v>
      </c>
      <c r="U253" s="31">
        <f t="shared" si="168"/>
        <v>1794.68</v>
      </c>
      <c r="V253" s="31">
        <f t="shared" si="168"/>
        <v>1697.05</v>
      </c>
      <c r="W253" s="31">
        <f t="shared" si="168"/>
        <v>1687.23</v>
      </c>
      <c r="X253" s="31">
        <f t="shared" si="168"/>
        <v>1695.93</v>
      </c>
      <c r="Y253" s="31">
        <f t="shared" si="168"/>
        <v>1647.71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2423.2999999999997</v>
      </c>
      <c r="C256" s="29">
        <f t="shared" si="171"/>
        <v>2385.86</v>
      </c>
      <c r="D256" s="29">
        <f t="shared" si="171"/>
        <v>2393.6999999999998</v>
      </c>
      <c r="E256" s="29">
        <f t="shared" si="171"/>
        <v>2510.7800000000002</v>
      </c>
      <c r="F256" s="29">
        <f t="shared" si="171"/>
        <v>2531.04</v>
      </c>
      <c r="G256" s="29">
        <f t="shared" si="171"/>
        <v>2530.33</v>
      </c>
      <c r="H256" s="29">
        <f t="shared" si="171"/>
        <v>2547.62</v>
      </c>
      <c r="I256" s="29">
        <f t="shared" si="171"/>
        <v>2541.85</v>
      </c>
      <c r="J256" s="29">
        <f t="shared" si="171"/>
        <v>2621.1699999999996</v>
      </c>
      <c r="K256" s="29">
        <f t="shared" si="171"/>
        <v>2626.83</v>
      </c>
      <c r="L256" s="29">
        <f t="shared" si="171"/>
        <v>2616.14</v>
      </c>
      <c r="M256" s="29">
        <f t="shared" si="171"/>
        <v>2608.9699999999998</v>
      </c>
      <c r="N256" s="29">
        <f t="shared" si="171"/>
        <v>2573.94</v>
      </c>
      <c r="O256" s="29">
        <f t="shared" si="171"/>
        <v>2590.9299999999998</v>
      </c>
      <c r="P256" s="29">
        <f t="shared" si="171"/>
        <v>2609.65</v>
      </c>
      <c r="Q256" s="29">
        <f t="shared" si="171"/>
        <v>2626.07</v>
      </c>
      <c r="R256" s="29">
        <f t="shared" si="171"/>
        <v>2654.89</v>
      </c>
      <c r="S256" s="29">
        <f t="shared" si="171"/>
        <v>2711.72</v>
      </c>
      <c r="T256" s="29">
        <f t="shared" si="171"/>
        <v>2735.27</v>
      </c>
      <c r="U256" s="29">
        <f t="shared" si="171"/>
        <v>2670.7</v>
      </c>
      <c r="V256" s="29">
        <f t="shared" si="171"/>
        <v>2613.6299999999997</v>
      </c>
      <c r="W256" s="29">
        <f t="shared" si="171"/>
        <v>2569.6799999999998</v>
      </c>
      <c r="X256" s="29">
        <f t="shared" si="171"/>
        <v>2471.5099999999998</v>
      </c>
      <c r="Y256" s="29">
        <f t="shared" si="171"/>
        <v>2426.2599999999998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1719.97</v>
      </c>
      <c r="C257" s="31">
        <f t="shared" si="172"/>
        <v>1682.53</v>
      </c>
      <c r="D257" s="31">
        <f t="shared" si="172"/>
        <v>1690.37</v>
      </c>
      <c r="E257" s="31">
        <f t="shared" si="172"/>
        <v>1807.45</v>
      </c>
      <c r="F257" s="31">
        <f t="shared" si="172"/>
        <v>1827.71</v>
      </c>
      <c r="G257" s="31">
        <f t="shared" si="172"/>
        <v>1827</v>
      </c>
      <c r="H257" s="31">
        <f t="shared" si="172"/>
        <v>1844.29</v>
      </c>
      <c r="I257" s="31">
        <f t="shared" si="172"/>
        <v>1838.52</v>
      </c>
      <c r="J257" s="31">
        <f t="shared" si="172"/>
        <v>1917.84</v>
      </c>
      <c r="K257" s="31">
        <f t="shared" si="172"/>
        <v>1923.5</v>
      </c>
      <c r="L257" s="31">
        <f t="shared" si="172"/>
        <v>1912.81</v>
      </c>
      <c r="M257" s="31">
        <f t="shared" si="172"/>
        <v>1905.64</v>
      </c>
      <c r="N257" s="31">
        <f t="shared" si="172"/>
        <v>1870.61</v>
      </c>
      <c r="O257" s="31">
        <f t="shared" si="172"/>
        <v>1887.6</v>
      </c>
      <c r="P257" s="31">
        <f t="shared" si="172"/>
        <v>1906.32</v>
      </c>
      <c r="Q257" s="31">
        <f t="shared" si="172"/>
        <v>1922.74</v>
      </c>
      <c r="R257" s="31">
        <f t="shared" si="172"/>
        <v>1951.56</v>
      </c>
      <c r="S257" s="31">
        <f t="shared" si="172"/>
        <v>2008.39</v>
      </c>
      <c r="T257" s="31">
        <f t="shared" si="172"/>
        <v>2031.94</v>
      </c>
      <c r="U257" s="31">
        <f t="shared" si="172"/>
        <v>1967.37</v>
      </c>
      <c r="V257" s="31">
        <f t="shared" si="172"/>
        <v>1910.3</v>
      </c>
      <c r="W257" s="31">
        <f t="shared" si="172"/>
        <v>1866.35</v>
      </c>
      <c r="X257" s="31">
        <f t="shared" si="172"/>
        <v>1768.18</v>
      </c>
      <c r="Y257" s="31">
        <f t="shared" si="172"/>
        <v>1722.93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2567.94</v>
      </c>
      <c r="C260" s="29">
        <f t="shared" si="175"/>
        <v>2566.81</v>
      </c>
      <c r="D260" s="29">
        <f t="shared" si="175"/>
        <v>2576.5300000000002</v>
      </c>
      <c r="E260" s="29">
        <f t="shared" si="175"/>
        <v>2594.69</v>
      </c>
      <c r="F260" s="29">
        <f t="shared" si="175"/>
        <v>2622.07</v>
      </c>
      <c r="G260" s="29">
        <f t="shared" si="175"/>
        <v>2604.36</v>
      </c>
      <c r="H260" s="29">
        <f t="shared" si="175"/>
        <v>2605.7400000000002</v>
      </c>
      <c r="I260" s="29">
        <f t="shared" si="175"/>
        <v>2610.6999999999998</v>
      </c>
      <c r="J260" s="29">
        <f t="shared" si="175"/>
        <v>2638.86</v>
      </c>
      <c r="K260" s="29">
        <f t="shared" si="175"/>
        <v>2655.96</v>
      </c>
      <c r="L260" s="29">
        <f t="shared" si="175"/>
        <v>2645.8799999999997</v>
      </c>
      <c r="M260" s="29">
        <f t="shared" si="175"/>
        <v>2642.87</v>
      </c>
      <c r="N260" s="29">
        <f t="shared" si="175"/>
        <v>2617.35</v>
      </c>
      <c r="O260" s="29">
        <f t="shared" si="175"/>
        <v>2692.66</v>
      </c>
      <c r="P260" s="29">
        <f t="shared" si="175"/>
        <v>2725.04</v>
      </c>
      <c r="Q260" s="29">
        <f t="shared" si="175"/>
        <v>2760.5</v>
      </c>
      <c r="R260" s="29">
        <f t="shared" si="175"/>
        <v>2765.9</v>
      </c>
      <c r="S260" s="29">
        <f t="shared" si="175"/>
        <v>2836.5099999999998</v>
      </c>
      <c r="T260" s="29">
        <f t="shared" si="175"/>
        <v>2880.66</v>
      </c>
      <c r="U260" s="29">
        <f t="shared" si="175"/>
        <v>2797.0499999999997</v>
      </c>
      <c r="V260" s="29">
        <f t="shared" si="175"/>
        <v>2724.37</v>
      </c>
      <c r="W260" s="29">
        <f t="shared" si="175"/>
        <v>2646.29</v>
      </c>
      <c r="X260" s="29">
        <f t="shared" si="175"/>
        <v>2569.9900000000002</v>
      </c>
      <c r="Y260" s="29">
        <f t="shared" si="175"/>
        <v>2543.5899999999997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1864.61</v>
      </c>
      <c r="C261" s="31">
        <f t="shared" si="176"/>
        <v>1863.48</v>
      </c>
      <c r="D261" s="31">
        <f t="shared" si="176"/>
        <v>1873.2</v>
      </c>
      <c r="E261" s="31">
        <f t="shared" si="176"/>
        <v>1891.36</v>
      </c>
      <c r="F261" s="31">
        <f t="shared" si="176"/>
        <v>1918.74</v>
      </c>
      <c r="G261" s="31">
        <f t="shared" si="176"/>
        <v>1901.03</v>
      </c>
      <c r="H261" s="31">
        <f t="shared" si="176"/>
        <v>1902.41</v>
      </c>
      <c r="I261" s="31">
        <f t="shared" si="176"/>
        <v>1907.37</v>
      </c>
      <c r="J261" s="31">
        <f t="shared" si="176"/>
        <v>1935.53</v>
      </c>
      <c r="K261" s="31">
        <f t="shared" si="176"/>
        <v>1952.63</v>
      </c>
      <c r="L261" s="31">
        <f t="shared" si="176"/>
        <v>1942.55</v>
      </c>
      <c r="M261" s="31">
        <f t="shared" si="176"/>
        <v>1939.54</v>
      </c>
      <c r="N261" s="31">
        <f t="shared" si="176"/>
        <v>1914.02</v>
      </c>
      <c r="O261" s="31">
        <f t="shared" si="176"/>
        <v>1989.33</v>
      </c>
      <c r="P261" s="31">
        <f t="shared" si="176"/>
        <v>2021.71</v>
      </c>
      <c r="Q261" s="31">
        <f t="shared" si="176"/>
        <v>2057.17</v>
      </c>
      <c r="R261" s="31">
        <f t="shared" si="176"/>
        <v>2062.5700000000002</v>
      </c>
      <c r="S261" s="31">
        <f t="shared" si="176"/>
        <v>2133.1799999999998</v>
      </c>
      <c r="T261" s="31">
        <f t="shared" si="176"/>
        <v>2177.33</v>
      </c>
      <c r="U261" s="31">
        <f t="shared" si="176"/>
        <v>2093.7199999999998</v>
      </c>
      <c r="V261" s="31">
        <f t="shared" si="176"/>
        <v>2021.04</v>
      </c>
      <c r="W261" s="31">
        <f t="shared" si="176"/>
        <v>1942.96</v>
      </c>
      <c r="X261" s="31">
        <f t="shared" si="176"/>
        <v>1866.66</v>
      </c>
      <c r="Y261" s="31">
        <f t="shared" si="176"/>
        <v>1840.26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2423.06</v>
      </c>
      <c r="C264" s="29">
        <f t="shared" si="179"/>
        <v>2464.8799999999997</v>
      </c>
      <c r="D264" s="29">
        <f t="shared" si="179"/>
        <v>2499.7199999999998</v>
      </c>
      <c r="E264" s="29">
        <f t="shared" si="179"/>
        <v>2533.54</v>
      </c>
      <c r="F264" s="29">
        <f t="shared" si="179"/>
        <v>2544.89</v>
      </c>
      <c r="G264" s="29">
        <f t="shared" si="179"/>
        <v>2598.3799999999997</v>
      </c>
      <c r="H264" s="29">
        <f t="shared" si="179"/>
        <v>2627.75</v>
      </c>
      <c r="I264" s="29">
        <f t="shared" si="179"/>
        <v>2665.93</v>
      </c>
      <c r="J264" s="29">
        <f t="shared" si="179"/>
        <v>2652.91</v>
      </c>
      <c r="K264" s="29">
        <f t="shared" si="179"/>
        <v>2656.64</v>
      </c>
      <c r="L264" s="29">
        <f t="shared" si="179"/>
        <v>2644.78</v>
      </c>
      <c r="M264" s="29">
        <f t="shared" si="179"/>
        <v>2642.41</v>
      </c>
      <c r="N264" s="29">
        <f t="shared" si="179"/>
        <v>2640.66</v>
      </c>
      <c r="O264" s="29">
        <f t="shared" si="179"/>
        <v>2641.91</v>
      </c>
      <c r="P264" s="29">
        <f t="shared" si="179"/>
        <v>2673.6299999999997</v>
      </c>
      <c r="Q264" s="29">
        <f t="shared" si="179"/>
        <v>2709.19</v>
      </c>
      <c r="R264" s="29">
        <f t="shared" si="179"/>
        <v>2710.75</v>
      </c>
      <c r="S264" s="29">
        <f t="shared" si="179"/>
        <v>2690.5</v>
      </c>
      <c r="T264" s="29">
        <f t="shared" si="179"/>
        <v>2586.3799999999997</v>
      </c>
      <c r="U264" s="29">
        <f t="shared" si="179"/>
        <v>2554.16</v>
      </c>
      <c r="V264" s="29">
        <f t="shared" si="179"/>
        <v>2464.83</v>
      </c>
      <c r="W264" s="29">
        <f t="shared" si="179"/>
        <v>2601.5899999999997</v>
      </c>
      <c r="X264" s="29">
        <f t="shared" si="179"/>
        <v>2482.9199999999996</v>
      </c>
      <c r="Y264" s="29">
        <f t="shared" si="179"/>
        <v>2481.0300000000002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1719.73</v>
      </c>
      <c r="C265" s="31">
        <f t="shared" si="180"/>
        <v>1761.55</v>
      </c>
      <c r="D265" s="31">
        <f t="shared" si="180"/>
        <v>1796.39</v>
      </c>
      <c r="E265" s="31">
        <f t="shared" si="180"/>
        <v>1830.21</v>
      </c>
      <c r="F265" s="31">
        <f t="shared" si="180"/>
        <v>1841.56</v>
      </c>
      <c r="G265" s="31">
        <f t="shared" si="180"/>
        <v>1895.05</v>
      </c>
      <c r="H265" s="31">
        <f t="shared" si="180"/>
        <v>1924.42</v>
      </c>
      <c r="I265" s="31">
        <f t="shared" si="180"/>
        <v>1962.6</v>
      </c>
      <c r="J265" s="31">
        <f t="shared" si="180"/>
        <v>1949.58</v>
      </c>
      <c r="K265" s="31">
        <f t="shared" si="180"/>
        <v>1953.31</v>
      </c>
      <c r="L265" s="31">
        <f t="shared" si="180"/>
        <v>1941.45</v>
      </c>
      <c r="M265" s="31">
        <f t="shared" si="180"/>
        <v>1939.08</v>
      </c>
      <c r="N265" s="31">
        <f t="shared" si="180"/>
        <v>1937.33</v>
      </c>
      <c r="O265" s="31">
        <f t="shared" si="180"/>
        <v>1938.58</v>
      </c>
      <c r="P265" s="31">
        <f t="shared" si="180"/>
        <v>1970.3</v>
      </c>
      <c r="Q265" s="31">
        <f t="shared" si="180"/>
        <v>2005.86</v>
      </c>
      <c r="R265" s="31">
        <f t="shared" si="180"/>
        <v>2007.42</v>
      </c>
      <c r="S265" s="31">
        <f t="shared" si="180"/>
        <v>1987.17</v>
      </c>
      <c r="T265" s="31">
        <f t="shared" si="180"/>
        <v>1883.05</v>
      </c>
      <c r="U265" s="31">
        <f t="shared" si="180"/>
        <v>1850.83</v>
      </c>
      <c r="V265" s="31">
        <f t="shared" si="180"/>
        <v>1761.5</v>
      </c>
      <c r="W265" s="31">
        <f t="shared" si="180"/>
        <v>1898.26</v>
      </c>
      <c r="X265" s="31">
        <f t="shared" si="180"/>
        <v>1779.59</v>
      </c>
      <c r="Y265" s="31">
        <f t="shared" si="180"/>
        <v>1777.7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2478.87</v>
      </c>
      <c r="C268" s="29">
        <f t="shared" si="183"/>
        <v>2458.58</v>
      </c>
      <c r="D268" s="29">
        <f t="shared" si="183"/>
        <v>2473.6799999999998</v>
      </c>
      <c r="E268" s="29">
        <f t="shared" si="183"/>
        <v>2482.0300000000002</v>
      </c>
      <c r="F268" s="29">
        <f t="shared" si="183"/>
        <v>2503.6299999999997</v>
      </c>
      <c r="G268" s="29">
        <f t="shared" si="183"/>
        <v>2561.33</v>
      </c>
      <c r="H268" s="29">
        <f t="shared" si="183"/>
        <v>2594.3399999999997</v>
      </c>
      <c r="I268" s="29">
        <f t="shared" si="183"/>
        <v>2625.47</v>
      </c>
      <c r="J268" s="29">
        <f t="shared" si="183"/>
        <v>2633.81</v>
      </c>
      <c r="K268" s="29">
        <f t="shared" si="183"/>
        <v>2642.2999999999997</v>
      </c>
      <c r="L268" s="29">
        <f t="shared" si="183"/>
        <v>2622.7400000000002</v>
      </c>
      <c r="M268" s="29">
        <f t="shared" si="183"/>
        <v>2630.37</v>
      </c>
      <c r="N268" s="29">
        <f t="shared" si="183"/>
        <v>2627.82</v>
      </c>
      <c r="O268" s="29">
        <f t="shared" si="183"/>
        <v>2634.07</v>
      </c>
      <c r="P268" s="29">
        <f t="shared" si="183"/>
        <v>2661.28</v>
      </c>
      <c r="Q268" s="29">
        <f t="shared" si="183"/>
        <v>2686.6699999999996</v>
      </c>
      <c r="R268" s="29">
        <f t="shared" si="183"/>
        <v>2687.1699999999996</v>
      </c>
      <c r="S268" s="29">
        <f t="shared" si="183"/>
        <v>2667.6299999999997</v>
      </c>
      <c r="T268" s="29">
        <f t="shared" si="183"/>
        <v>2605.7400000000002</v>
      </c>
      <c r="U268" s="29">
        <f t="shared" si="183"/>
        <v>2519.1799999999998</v>
      </c>
      <c r="V268" s="29">
        <f t="shared" si="183"/>
        <v>2492.86</v>
      </c>
      <c r="W268" s="29">
        <f t="shared" si="183"/>
        <v>2510.33</v>
      </c>
      <c r="X268" s="29">
        <f t="shared" si="183"/>
        <v>2466.7999999999997</v>
      </c>
      <c r="Y268" s="29">
        <f t="shared" si="183"/>
        <v>2423.3799999999997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1775.54</v>
      </c>
      <c r="C269" s="31">
        <f t="shared" si="184"/>
        <v>1755.25</v>
      </c>
      <c r="D269" s="31">
        <f t="shared" si="184"/>
        <v>1770.35</v>
      </c>
      <c r="E269" s="31">
        <f t="shared" si="184"/>
        <v>1778.7</v>
      </c>
      <c r="F269" s="31">
        <f t="shared" si="184"/>
        <v>1800.3</v>
      </c>
      <c r="G269" s="31">
        <f t="shared" si="184"/>
        <v>1858</v>
      </c>
      <c r="H269" s="31">
        <f t="shared" si="184"/>
        <v>1891.01</v>
      </c>
      <c r="I269" s="31">
        <f t="shared" si="184"/>
        <v>1922.14</v>
      </c>
      <c r="J269" s="31">
        <f t="shared" si="184"/>
        <v>1930.48</v>
      </c>
      <c r="K269" s="31">
        <f t="shared" si="184"/>
        <v>1938.97</v>
      </c>
      <c r="L269" s="31">
        <f t="shared" si="184"/>
        <v>1919.41</v>
      </c>
      <c r="M269" s="31">
        <f t="shared" si="184"/>
        <v>1927.04</v>
      </c>
      <c r="N269" s="31">
        <f t="shared" si="184"/>
        <v>1924.49</v>
      </c>
      <c r="O269" s="31">
        <f t="shared" si="184"/>
        <v>1930.74</v>
      </c>
      <c r="P269" s="31">
        <f t="shared" si="184"/>
        <v>1957.95</v>
      </c>
      <c r="Q269" s="31">
        <f t="shared" si="184"/>
        <v>1983.34</v>
      </c>
      <c r="R269" s="31">
        <f t="shared" si="184"/>
        <v>1983.84</v>
      </c>
      <c r="S269" s="31">
        <f t="shared" si="184"/>
        <v>1964.3</v>
      </c>
      <c r="T269" s="31">
        <f t="shared" si="184"/>
        <v>1902.41</v>
      </c>
      <c r="U269" s="31">
        <f t="shared" si="184"/>
        <v>1815.85</v>
      </c>
      <c r="V269" s="31">
        <f t="shared" si="184"/>
        <v>1789.53</v>
      </c>
      <c r="W269" s="31">
        <f t="shared" si="184"/>
        <v>1807</v>
      </c>
      <c r="X269" s="31">
        <f t="shared" si="184"/>
        <v>1763.47</v>
      </c>
      <c r="Y269" s="31">
        <f t="shared" si="184"/>
        <v>1720.05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2471.5700000000002</v>
      </c>
      <c r="C272" s="29">
        <f t="shared" si="187"/>
        <v>2464.3399999999997</v>
      </c>
      <c r="D272" s="29">
        <f t="shared" si="187"/>
        <v>2435.64</v>
      </c>
      <c r="E272" s="29">
        <f t="shared" si="187"/>
        <v>2462.8799999999997</v>
      </c>
      <c r="F272" s="29">
        <f t="shared" si="187"/>
        <v>2477.77</v>
      </c>
      <c r="G272" s="29">
        <f t="shared" si="187"/>
        <v>2547.7199999999998</v>
      </c>
      <c r="H272" s="29">
        <f t="shared" si="187"/>
        <v>2584.2400000000002</v>
      </c>
      <c r="I272" s="29">
        <f t="shared" si="187"/>
        <v>2621.7</v>
      </c>
      <c r="J272" s="29">
        <f t="shared" si="187"/>
        <v>2630.9199999999996</v>
      </c>
      <c r="K272" s="29">
        <f t="shared" si="187"/>
        <v>2622.5499999999997</v>
      </c>
      <c r="L272" s="29">
        <f t="shared" si="187"/>
        <v>2608.91</v>
      </c>
      <c r="M272" s="29">
        <f t="shared" si="187"/>
        <v>2613.3200000000002</v>
      </c>
      <c r="N272" s="29">
        <f t="shared" si="187"/>
        <v>2613.2800000000002</v>
      </c>
      <c r="O272" s="29">
        <f t="shared" si="187"/>
        <v>2625.1699999999996</v>
      </c>
      <c r="P272" s="29">
        <f t="shared" si="187"/>
        <v>2646.03</v>
      </c>
      <c r="Q272" s="29">
        <f t="shared" si="187"/>
        <v>2675.7999999999997</v>
      </c>
      <c r="R272" s="29">
        <f t="shared" si="187"/>
        <v>2679.37</v>
      </c>
      <c r="S272" s="29">
        <f t="shared" si="187"/>
        <v>2677.28</v>
      </c>
      <c r="T272" s="29">
        <f t="shared" si="187"/>
        <v>2619.29</v>
      </c>
      <c r="U272" s="29">
        <f t="shared" si="187"/>
        <v>2532.0499999999997</v>
      </c>
      <c r="V272" s="29">
        <f t="shared" si="187"/>
        <v>2536.25</v>
      </c>
      <c r="W272" s="29">
        <f t="shared" si="187"/>
        <v>2571.0300000000002</v>
      </c>
      <c r="X272" s="29">
        <f t="shared" si="187"/>
        <v>2502.79</v>
      </c>
      <c r="Y272" s="29">
        <f t="shared" si="187"/>
        <v>2459.81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1768.24</v>
      </c>
      <c r="C273" s="31">
        <f t="shared" si="188"/>
        <v>1761.01</v>
      </c>
      <c r="D273" s="31">
        <f t="shared" si="188"/>
        <v>1732.31</v>
      </c>
      <c r="E273" s="31">
        <f t="shared" si="188"/>
        <v>1759.55</v>
      </c>
      <c r="F273" s="31">
        <f t="shared" si="188"/>
        <v>1774.44</v>
      </c>
      <c r="G273" s="31">
        <f t="shared" si="188"/>
        <v>1844.39</v>
      </c>
      <c r="H273" s="31">
        <f t="shared" si="188"/>
        <v>1880.91</v>
      </c>
      <c r="I273" s="31">
        <f t="shared" si="188"/>
        <v>1918.37</v>
      </c>
      <c r="J273" s="31">
        <f t="shared" si="188"/>
        <v>1927.59</v>
      </c>
      <c r="K273" s="31">
        <f t="shared" si="188"/>
        <v>1919.22</v>
      </c>
      <c r="L273" s="31">
        <f t="shared" si="188"/>
        <v>1905.58</v>
      </c>
      <c r="M273" s="31">
        <f t="shared" si="188"/>
        <v>1909.99</v>
      </c>
      <c r="N273" s="31">
        <f t="shared" si="188"/>
        <v>1909.95</v>
      </c>
      <c r="O273" s="31">
        <f t="shared" si="188"/>
        <v>1921.84</v>
      </c>
      <c r="P273" s="31">
        <f t="shared" si="188"/>
        <v>1942.7</v>
      </c>
      <c r="Q273" s="31">
        <f t="shared" si="188"/>
        <v>1972.47</v>
      </c>
      <c r="R273" s="31">
        <f t="shared" si="188"/>
        <v>1976.04</v>
      </c>
      <c r="S273" s="31">
        <f t="shared" si="188"/>
        <v>1973.95</v>
      </c>
      <c r="T273" s="31">
        <f t="shared" si="188"/>
        <v>1915.96</v>
      </c>
      <c r="U273" s="31">
        <f t="shared" si="188"/>
        <v>1828.72</v>
      </c>
      <c r="V273" s="31">
        <f t="shared" si="188"/>
        <v>1832.92</v>
      </c>
      <c r="W273" s="31">
        <f t="shared" si="188"/>
        <v>1867.7</v>
      </c>
      <c r="X273" s="31">
        <f t="shared" si="188"/>
        <v>1799.46</v>
      </c>
      <c r="Y273" s="31">
        <f t="shared" si="188"/>
        <v>1756.48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2508.62</v>
      </c>
      <c r="C276" s="29">
        <f t="shared" si="191"/>
        <v>2522.54</v>
      </c>
      <c r="D276" s="29">
        <f t="shared" si="191"/>
        <v>2463.3399999999997</v>
      </c>
      <c r="E276" s="29">
        <f t="shared" si="191"/>
        <v>2476.19</v>
      </c>
      <c r="F276" s="29">
        <f t="shared" si="191"/>
        <v>2531.7800000000002</v>
      </c>
      <c r="G276" s="29">
        <f t="shared" si="191"/>
        <v>2591.75</v>
      </c>
      <c r="H276" s="29">
        <f t="shared" si="191"/>
        <v>2616.2999999999997</v>
      </c>
      <c r="I276" s="29">
        <f t="shared" si="191"/>
        <v>2644.73</v>
      </c>
      <c r="J276" s="29">
        <f t="shared" si="191"/>
        <v>2663.57</v>
      </c>
      <c r="K276" s="29">
        <f t="shared" si="191"/>
        <v>2654.77</v>
      </c>
      <c r="L276" s="29">
        <f t="shared" si="191"/>
        <v>2638.47</v>
      </c>
      <c r="M276" s="29">
        <f t="shared" si="191"/>
        <v>2640.6699999999996</v>
      </c>
      <c r="N276" s="29">
        <f t="shared" si="191"/>
        <v>2642.7400000000002</v>
      </c>
      <c r="O276" s="29">
        <f t="shared" si="191"/>
        <v>2631.33</v>
      </c>
      <c r="P276" s="29">
        <f t="shared" si="191"/>
        <v>2657.87</v>
      </c>
      <c r="Q276" s="29">
        <f t="shared" si="191"/>
        <v>2691.03</v>
      </c>
      <c r="R276" s="29">
        <f t="shared" si="191"/>
        <v>2719.9900000000002</v>
      </c>
      <c r="S276" s="29">
        <f t="shared" si="191"/>
        <v>2710.4199999999996</v>
      </c>
      <c r="T276" s="29">
        <f t="shared" si="191"/>
        <v>2653.61</v>
      </c>
      <c r="U276" s="29">
        <f t="shared" si="191"/>
        <v>2522.6999999999998</v>
      </c>
      <c r="V276" s="29">
        <f t="shared" si="191"/>
        <v>2535.5099999999998</v>
      </c>
      <c r="W276" s="29">
        <f t="shared" si="191"/>
        <v>2631.32</v>
      </c>
      <c r="X276" s="29">
        <f t="shared" si="191"/>
        <v>2546.44</v>
      </c>
      <c r="Y276" s="29">
        <f t="shared" si="191"/>
        <v>2476.62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1805.29</v>
      </c>
      <c r="C277" s="31">
        <f t="shared" si="192"/>
        <v>1819.21</v>
      </c>
      <c r="D277" s="31">
        <f t="shared" si="192"/>
        <v>1760.01</v>
      </c>
      <c r="E277" s="31">
        <f t="shared" si="192"/>
        <v>1772.86</v>
      </c>
      <c r="F277" s="31">
        <f t="shared" si="192"/>
        <v>1828.45</v>
      </c>
      <c r="G277" s="31">
        <f t="shared" si="192"/>
        <v>1888.42</v>
      </c>
      <c r="H277" s="31">
        <f t="shared" si="192"/>
        <v>1912.97</v>
      </c>
      <c r="I277" s="31">
        <f t="shared" si="192"/>
        <v>1941.4</v>
      </c>
      <c r="J277" s="31">
        <f t="shared" si="192"/>
        <v>1960.24</v>
      </c>
      <c r="K277" s="31">
        <f t="shared" si="192"/>
        <v>1951.44</v>
      </c>
      <c r="L277" s="31">
        <f t="shared" si="192"/>
        <v>1935.14</v>
      </c>
      <c r="M277" s="31">
        <f t="shared" si="192"/>
        <v>1937.34</v>
      </c>
      <c r="N277" s="31">
        <f t="shared" si="192"/>
        <v>1939.41</v>
      </c>
      <c r="O277" s="31">
        <f t="shared" si="192"/>
        <v>1928</v>
      </c>
      <c r="P277" s="31">
        <f t="shared" si="192"/>
        <v>1954.54</v>
      </c>
      <c r="Q277" s="31">
        <f t="shared" si="192"/>
        <v>1987.7</v>
      </c>
      <c r="R277" s="31">
        <f t="shared" si="192"/>
        <v>2016.66</v>
      </c>
      <c r="S277" s="31">
        <f t="shared" si="192"/>
        <v>2007.09</v>
      </c>
      <c r="T277" s="31">
        <f t="shared" si="192"/>
        <v>1950.28</v>
      </c>
      <c r="U277" s="31">
        <f t="shared" si="192"/>
        <v>1819.37</v>
      </c>
      <c r="V277" s="31">
        <f t="shared" si="192"/>
        <v>1832.18</v>
      </c>
      <c r="W277" s="31">
        <f t="shared" si="192"/>
        <v>1927.99</v>
      </c>
      <c r="X277" s="31">
        <f t="shared" si="192"/>
        <v>1843.11</v>
      </c>
      <c r="Y277" s="31">
        <f t="shared" si="192"/>
        <v>1773.29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2470.52</v>
      </c>
      <c r="C280" s="29">
        <f t="shared" si="195"/>
        <v>2480.21</v>
      </c>
      <c r="D280" s="29">
        <f t="shared" si="195"/>
        <v>2441.65</v>
      </c>
      <c r="E280" s="29">
        <f t="shared" si="195"/>
        <v>2471.4699999999998</v>
      </c>
      <c r="F280" s="29">
        <f t="shared" si="195"/>
        <v>2481.46</v>
      </c>
      <c r="G280" s="29">
        <f t="shared" si="195"/>
        <v>2535.6799999999998</v>
      </c>
      <c r="H280" s="29">
        <f t="shared" si="195"/>
        <v>2547.1299999999997</v>
      </c>
      <c r="I280" s="29">
        <f t="shared" si="195"/>
        <v>2543.6799999999998</v>
      </c>
      <c r="J280" s="29">
        <f t="shared" si="195"/>
        <v>2547.08</v>
      </c>
      <c r="K280" s="29">
        <f t="shared" si="195"/>
        <v>2530.36</v>
      </c>
      <c r="L280" s="29">
        <f t="shared" si="195"/>
        <v>2495.5</v>
      </c>
      <c r="M280" s="29">
        <f t="shared" si="195"/>
        <v>2503.25</v>
      </c>
      <c r="N280" s="29">
        <f t="shared" si="195"/>
        <v>2501.25</v>
      </c>
      <c r="O280" s="29">
        <f t="shared" si="195"/>
        <v>2510.64</v>
      </c>
      <c r="P280" s="29">
        <f t="shared" si="195"/>
        <v>2526.06</v>
      </c>
      <c r="Q280" s="29">
        <f t="shared" si="195"/>
        <v>2589.0899999999997</v>
      </c>
      <c r="R280" s="29">
        <f t="shared" si="195"/>
        <v>2593.2800000000002</v>
      </c>
      <c r="S280" s="29">
        <f t="shared" si="195"/>
        <v>2591.4900000000002</v>
      </c>
      <c r="T280" s="29">
        <f t="shared" si="195"/>
        <v>2546.3799999999997</v>
      </c>
      <c r="U280" s="29">
        <f t="shared" si="195"/>
        <v>2485.5499999999997</v>
      </c>
      <c r="V280" s="29">
        <f t="shared" si="195"/>
        <v>2489.61</v>
      </c>
      <c r="W280" s="29">
        <f t="shared" si="195"/>
        <v>2535.4699999999998</v>
      </c>
      <c r="X280" s="29">
        <f t="shared" si="195"/>
        <v>2497.7800000000002</v>
      </c>
      <c r="Y280" s="29">
        <f t="shared" si="195"/>
        <v>2462.1699999999996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1767.19</v>
      </c>
      <c r="C281" s="31">
        <f t="shared" si="196"/>
        <v>1776.88</v>
      </c>
      <c r="D281" s="31">
        <f t="shared" si="196"/>
        <v>1738.32</v>
      </c>
      <c r="E281" s="31">
        <f t="shared" si="196"/>
        <v>1768.14</v>
      </c>
      <c r="F281" s="31">
        <f t="shared" si="196"/>
        <v>1778.13</v>
      </c>
      <c r="G281" s="31">
        <f t="shared" si="196"/>
        <v>1832.35</v>
      </c>
      <c r="H281" s="31">
        <f t="shared" si="196"/>
        <v>1843.8</v>
      </c>
      <c r="I281" s="31">
        <f t="shared" si="196"/>
        <v>1840.35</v>
      </c>
      <c r="J281" s="31">
        <f t="shared" si="196"/>
        <v>1843.75</v>
      </c>
      <c r="K281" s="31">
        <f t="shared" si="196"/>
        <v>1827.03</v>
      </c>
      <c r="L281" s="31">
        <f t="shared" si="196"/>
        <v>1792.17</v>
      </c>
      <c r="M281" s="31">
        <f t="shared" si="196"/>
        <v>1799.92</v>
      </c>
      <c r="N281" s="31">
        <f t="shared" si="196"/>
        <v>1797.92</v>
      </c>
      <c r="O281" s="31">
        <f t="shared" si="196"/>
        <v>1807.31</v>
      </c>
      <c r="P281" s="31">
        <f t="shared" si="196"/>
        <v>1822.73</v>
      </c>
      <c r="Q281" s="31">
        <f t="shared" si="196"/>
        <v>1885.76</v>
      </c>
      <c r="R281" s="31">
        <f t="shared" si="196"/>
        <v>1889.95</v>
      </c>
      <c r="S281" s="31">
        <f t="shared" si="196"/>
        <v>1888.16</v>
      </c>
      <c r="T281" s="31">
        <f t="shared" si="196"/>
        <v>1843.05</v>
      </c>
      <c r="U281" s="31">
        <f t="shared" si="196"/>
        <v>1782.22</v>
      </c>
      <c r="V281" s="31">
        <f t="shared" si="196"/>
        <v>1786.28</v>
      </c>
      <c r="W281" s="31">
        <f t="shared" si="196"/>
        <v>1832.14</v>
      </c>
      <c r="X281" s="31">
        <f t="shared" si="196"/>
        <v>1794.45</v>
      </c>
      <c r="Y281" s="31">
        <f t="shared" si="196"/>
        <v>1758.84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2464.3399999999997</v>
      </c>
      <c r="C284" s="29">
        <f t="shared" si="199"/>
        <v>2414.2400000000002</v>
      </c>
      <c r="D284" s="29">
        <f t="shared" si="199"/>
        <v>2394.5</v>
      </c>
      <c r="E284" s="29">
        <f t="shared" si="199"/>
        <v>2468.08</v>
      </c>
      <c r="F284" s="29">
        <f t="shared" si="199"/>
        <v>2652.45</v>
      </c>
      <c r="G284" s="29">
        <f t="shared" si="199"/>
        <v>2700.46</v>
      </c>
      <c r="H284" s="29">
        <f t="shared" si="199"/>
        <v>2742.58</v>
      </c>
      <c r="I284" s="29">
        <f t="shared" si="199"/>
        <v>2747.4199999999996</v>
      </c>
      <c r="J284" s="29">
        <f t="shared" si="199"/>
        <v>2801.27</v>
      </c>
      <c r="K284" s="29">
        <f t="shared" si="199"/>
        <v>2790.94</v>
      </c>
      <c r="L284" s="29">
        <f t="shared" si="199"/>
        <v>2763.59</v>
      </c>
      <c r="M284" s="29">
        <f t="shared" si="199"/>
        <v>2751.7999999999997</v>
      </c>
      <c r="N284" s="29">
        <f t="shared" si="199"/>
        <v>2765.56</v>
      </c>
      <c r="O284" s="29">
        <f t="shared" si="199"/>
        <v>2776.84</v>
      </c>
      <c r="P284" s="29">
        <f t="shared" si="199"/>
        <v>2789.22</v>
      </c>
      <c r="Q284" s="29">
        <f t="shared" si="199"/>
        <v>2932.99</v>
      </c>
      <c r="R284" s="29">
        <f t="shared" si="199"/>
        <v>2861.0699999999997</v>
      </c>
      <c r="S284" s="29">
        <f t="shared" si="199"/>
        <v>2861.54</v>
      </c>
      <c r="T284" s="29">
        <f t="shared" si="199"/>
        <v>2822.97</v>
      </c>
      <c r="U284" s="29">
        <f t="shared" si="199"/>
        <v>2735.85</v>
      </c>
      <c r="V284" s="29">
        <f t="shared" si="199"/>
        <v>2650.54</v>
      </c>
      <c r="W284" s="29">
        <f t="shared" si="199"/>
        <v>2580.86</v>
      </c>
      <c r="X284" s="29">
        <f t="shared" si="199"/>
        <v>2516.71</v>
      </c>
      <c r="Y284" s="29">
        <f t="shared" si="199"/>
        <v>2392.2999999999997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1761.01</v>
      </c>
      <c r="C285" s="31">
        <f t="shared" si="200"/>
        <v>1710.91</v>
      </c>
      <c r="D285" s="31">
        <f t="shared" si="200"/>
        <v>1691.17</v>
      </c>
      <c r="E285" s="31">
        <f t="shared" si="200"/>
        <v>1764.75</v>
      </c>
      <c r="F285" s="31">
        <f t="shared" si="200"/>
        <v>1949.12</v>
      </c>
      <c r="G285" s="31">
        <f t="shared" si="200"/>
        <v>1997.13</v>
      </c>
      <c r="H285" s="31">
        <f t="shared" si="200"/>
        <v>2039.25</v>
      </c>
      <c r="I285" s="31">
        <f t="shared" si="200"/>
        <v>2044.09</v>
      </c>
      <c r="J285" s="31">
        <f t="shared" si="200"/>
        <v>2097.94</v>
      </c>
      <c r="K285" s="31">
        <f t="shared" si="200"/>
        <v>2087.61</v>
      </c>
      <c r="L285" s="31">
        <f t="shared" si="200"/>
        <v>2060.2600000000002</v>
      </c>
      <c r="M285" s="31">
        <f t="shared" si="200"/>
        <v>2048.4699999999998</v>
      </c>
      <c r="N285" s="31">
        <f t="shared" si="200"/>
        <v>2062.23</v>
      </c>
      <c r="O285" s="31">
        <f t="shared" si="200"/>
        <v>2073.5100000000002</v>
      </c>
      <c r="P285" s="31">
        <f t="shared" si="200"/>
        <v>2085.89</v>
      </c>
      <c r="Q285" s="31">
        <f t="shared" si="200"/>
        <v>2229.66</v>
      </c>
      <c r="R285" s="31">
        <f t="shared" si="200"/>
        <v>2157.7399999999998</v>
      </c>
      <c r="S285" s="31">
        <f t="shared" si="200"/>
        <v>2158.21</v>
      </c>
      <c r="T285" s="31">
        <f t="shared" si="200"/>
        <v>2119.64</v>
      </c>
      <c r="U285" s="31">
        <f t="shared" si="200"/>
        <v>2032.52</v>
      </c>
      <c r="V285" s="31">
        <f t="shared" si="200"/>
        <v>1947.21</v>
      </c>
      <c r="W285" s="31">
        <f t="shared" si="200"/>
        <v>1877.53</v>
      </c>
      <c r="X285" s="31">
        <f t="shared" si="200"/>
        <v>1813.38</v>
      </c>
      <c r="Y285" s="31">
        <f t="shared" si="200"/>
        <v>1688.97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2520.15</v>
      </c>
      <c r="C288" s="29">
        <f t="shared" si="203"/>
        <v>2423.35</v>
      </c>
      <c r="D288" s="29">
        <f t="shared" si="203"/>
        <v>2358.37</v>
      </c>
      <c r="E288" s="29">
        <f t="shared" si="203"/>
        <v>2320.89</v>
      </c>
      <c r="F288" s="29">
        <f t="shared" si="203"/>
        <v>2361.6999999999998</v>
      </c>
      <c r="G288" s="29">
        <f t="shared" si="203"/>
        <v>2509.7999999999997</v>
      </c>
      <c r="H288" s="29">
        <f t="shared" si="203"/>
        <v>2552.3799999999997</v>
      </c>
      <c r="I288" s="29">
        <f t="shared" si="203"/>
        <v>2612.11</v>
      </c>
      <c r="J288" s="29">
        <f t="shared" si="203"/>
        <v>2703.47</v>
      </c>
      <c r="K288" s="29">
        <f t="shared" si="203"/>
        <v>2705.73</v>
      </c>
      <c r="L288" s="29">
        <f t="shared" si="203"/>
        <v>2680.23</v>
      </c>
      <c r="M288" s="29">
        <f t="shared" si="203"/>
        <v>2686.61</v>
      </c>
      <c r="N288" s="29">
        <f t="shared" si="203"/>
        <v>2690.18</v>
      </c>
      <c r="O288" s="29">
        <f t="shared" si="203"/>
        <v>2695.52</v>
      </c>
      <c r="P288" s="29">
        <f t="shared" si="203"/>
        <v>2712.32</v>
      </c>
      <c r="Q288" s="29">
        <f t="shared" si="203"/>
        <v>2733.9900000000002</v>
      </c>
      <c r="R288" s="29">
        <f t="shared" si="203"/>
        <v>2762.5099999999998</v>
      </c>
      <c r="S288" s="29">
        <f t="shared" si="203"/>
        <v>2749.75</v>
      </c>
      <c r="T288" s="29">
        <f t="shared" si="203"/>
        <v>2696.78</v>
      </c>
      <c r="U288" s="29">
        <f t="shared" si="203"/>
        <v>2575.4</v>
      </c>
      <c r="V288" s="29">
        <f t="shared" si="203"/>
        <v>2568.96</v>
      </c>
      <c r="W288" s="29">
        <f t="shared" si="203"/>
        <v>2619.7400000000002</v>
      </c>
      <c r="X288" s="29">
        <f t="shared" si="203"/>
        <v>2551.2599999999998</v>
      </c>
      <c r="Y288" s="29">
        <f t="shared" si="203"/>
        <v>2352.69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1816.82</v>
      </c>
      <c r="C289" s="31">
        <f t="shared" si="204"/>
        <v>1720.02</v>
      </c>
      <c r="D289" s="31">
        <f t="shared" si="204"/>
        <v>1655.04</v>
      </c>
      <c r="E289" s="31">
        <f t="shared" si="204"/>
        <v>1617.56</v>
      </c>
      <c r="F289" s="31">
        <f t="shared" si="204"/>
        <v>1658.37</v>
      </c>
      <c r="G289" s="31">
        <f t="shared" si="204"/>
        <v>1806.47</v>
      </c>
      <c r="H289" s="31">
        <f t="shared" si="204"/>
        <v>1849.05</v>
      </c>
      <c r="I289" s="31">
        <f t="shared" si="204"/>
        <v>1908.78</v>
      </c>
      <c r="J289" s="31">
        <f t="shared" si="204"/>
        <v>2000.14</v>
      </c>
      <c r="K289" s="31">
        <f t="shared" si="204"/>
        <v>2002.4</v>
      </c>
      <c r="L289" s="31">
        <f t="shared" si="204"/>
        <v>1976.9</v>
      </c>
      <c r="M289" s="31">
        <f t="shared" si="204"/>
        <v>1983.28</v>
      </c>
      <c r="N289" s="31">
        <f t="shared" si="204"/>
        <v>1986.85</v>
      </c>
      <c r="O289" s="31">
        <f t="shared" si="204"/>
        <v>1992.19</v>
      </c>
      <c r="P289" s="31">
        <f t="shared" si="204"/>
        <v>2008.99</v>
      </c>
      <c r="Q289" s="31">
        <f t="shared" si="204"/>
        <v>2030.66</v>
      </c>
      <c r="R289" s="31">
        <f t="shared" si="204"/>
        <v>2059.1799999999998</v>
      </c>
      <c r="S289" s="31">
        <f t="shared" si="204"/>
        <v>2046.42</v>
      </c>
      <c r="T289" s="31">
        <f t="shared" si="204"/>
        <v>1993.45</v>
      </c>
      <c r="U289" s="31">
        <f t="shared" si="204"/>
        <v>1872.07</v>
      </c>
      <c r="V289" s="31">
        <f t="shared" si="204"/>
        <v>1865.63</v>
      </c>
      <c r="W289" s="31">
        <f t="shared" si="204"/>
        <v>1916.41</v>
      </c>
      <c r="X289" s="31">
        <f t="shared" si="204"/>
        <v>1847.93</v>
      </c>
      <c r="Y289" s="31">
        <f t="shared" si="204"/>
        <v>1649.36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2376.9299999999998</v>
      </c>
      <c r="C292" s="29">
        <f t="shared" si="207"/>
        <v>2356.6299999999997</v>
      </c>
      <c r="D292" s="29">
        <f t="shared" si="207"/>
        <v>2266.7400000000002</v>
      </c>
      <c r="E292" s="29">
        <f t="shared" si="207"/>
        <v>2241.71</v>
      </c>
      <c r="F292" s="29">
        <f t="shared" si="207"/>
        <v>2278.15</v>
      </c>
      <c r="G292" s="29">
        <f t="shared" si="207"/>
        <v>2479.1799999999998</v>
      </c>
      <c r="H292" s="29">
        <f t="shared" si="207"/>
        <v>2540.2800000000002</v>
      </c>
      <c r="I292" s="29">
        <f t="shared" si="207"/>
        <v>2547.29</v>
      </c>
      <c r="J292" s="29">
        <f t="shared" si="207"/>
        <v>2538.7400000000002</v>
      </c>
      <c r="K292" s="29">
        <f t="shared" si="207"/>
        <v>2525.16</v>
      </c>
      <c r="L292" s="29">
        <f t="shared" si="207"/>
        <v>2498.33</v>
      </c>
      <c r="M292" s="29">
        <f t="shared" si="207"/>
        <v>2488.86</v>
      </c>
      <c r="N292" s="29">
        <f t="shared" si="207"/>
        <v>2486.58</v>
      </c>
      <c r="O292" s="29">
        <f t="shared" si="207"/>
        <v>2474.8200000000002</v>
      </c>
      <c r="P292" s="29">
        <f t="shared" si="207"/>
        <v>2510.6</v>
      </c>
      <c r="Q292" s="29">
        <f t="shared" si="207"/>
        <v>2565.1799999999998</v>
      </c>
      <c r="R292" s="29">
        <f t="shared" si="207"/>
        <v>2574.44</v>
      </c>
      <c r="S292" s="29">
        <f t="shared" si="207"/>
        <v>2570.46</v>
      </c>
      <c r="T292" s="29">
        <f t="shared" si="207"/>
        <v>2471.9699999999998</v>
      </c>
      <c r="U292" s="29">
        <f t="shared" si="207"/>
        <v>2360.56</v>
      </c>
      <c r="V292" s="29">
        <f t="shared" si="207"/>
        <v>2402.6299999999997</v>
      </c>
      <c r="W292" s="29">
        <f t="shared" si="207"/>
        <v>2521.2199999999998</v>
      </c>
      <c r="X292" s="29">
        <f t="shared" si="207"/>
        <v>2302.44</v>
      </c>
      <c r="Y292" s="29">
        <f t="shared" si="207"/>
        <v>2282.54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4"/>
      <c r="N299" s="64"/>
      <c r="O299" s="64"/>
      <c r="P299" s="64"/>
      <c r="Q299" s="64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6">
        <f>F302+F303</f>
        <v>687687.54</v>
      </c>
      <c r="G301" s="67"/>
      <c r="H301" s="38"/>
      <c r="I301" s="38"/>
      <c r="J301" s="38"/>
      <c r="K301" s="38"/>
      <c r="L301" s="38"/>
      <c r="M301" s="65"/>
      <c r="N301" s="65"/>
      <c r="O301" s="32"/>
      <c r="P301" s="32"/>
      <c r="Q301" s="32"/>
    </row>
    <row r="302" spans="1:27" ht="17.25" customHeight="1" x14ac:dyDescent="0.25">
      <c r="A302" s="36" t="s">
        <v>45</v>
      </c>
      <c r="B302" s="37"/>
      <c r="C302" s="37"/>
      <c r="D302" s="37"/>
      <c r="E302" s="37"/>
      <c r="F302" s="68">
        <v>4022.8</v>
      </c>
      <c r="G302" s="67"/>
      <c r="H302" s="38"/>
      <c r="I302" s="38"/>
      <c r="J302" s="38"/>
      <c r="K302" s="38"/>
      <c r="L302" s="38"/>
      <c r="M302" s="64"/>
      <c r="N302" s="64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6">
        <v>683664.74</v>
      </c>
      <c r="G303" s="69"/>
      <c r="H303" s="38"/>
      <c r="I303" s="38"/>
      <c r="J303" s="38"/>
      <c r="K303" s="38"/>
      <c r="L303" s="38"/>
      <c r="M303" s="64"/>
      <c r="N303" s="64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53">
        <f>F310</f>
        <v>282975.71999999997</v>
      </c>
      <c r="G309" s="53"/>
      <c r="H309" s="53">
        <f t="shared" ref="H309" si="211">H310</f>
        <v>282975.71999999997</v>
      </c>
      <c r="I309" s="53"/>
      <c r="J309" s="53">
        <f t="shared" ref="J309" si="212">J310</f>
        <v>282975.71999999997</v>
      </c>
      <c r="K309" s="53"/>
      <c r="L309" s="53">
        <f t="shared" ref="L309" si="213">L310</f>
        <v>282975.71999999997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1">
        <v>282975.71999999997</v>
      </c>
      <c r="G310" s="62"/>
      <c r="H310" s="61">
        <f>F310</f>
        <v>282975.71999999997</v>
      </c>
      <c r="I310" s="62"/>
      <c r="J310" s="61">
        <f t="shared" ref="J310" si="214">H310</f>
        <v>282975.71999999997</v>
      </c>
      <c r="K310" s="62"/>
      <c r="L310" s="61">
        <f t="shared" ref="L310" si="215">J310</f>
        <v>282975.71999999997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2025-04-13T03:21:19Z</dcterms:modified>
</cp:coreProperties>
</file>