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<sst xmlns="http://schemas.openxmlformats.org/spreadsheetml/2006/main" count="286" uniqueCount="47">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</sst>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80" zoomScaleSheetLayoutView="8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1"/>
      <c r="B1" s="61"/>
      <c r="Q1" s="62"/>
      <c r="R1" s="62"/>
      <c r="S1" s="62"/>
      <c r="T1" s="62"/>
      <c r="U1" s="62"/>
      <c r="V1" s="62"/>
      <c r="W1" s="62"/>
      <c r="X1" s="62"/>
    </row>
    <row r="2" spans="1:58" ht="18" customHeight="1" x14ac:dyDescent="0.25"/>
    <row r="3" spans="1:58" ht="8.25" customHeight="1" x14ac:dyDescent="0.25"/>
    <row r="4" spans="1:58" ht="114" customHeight="1" x14ac:dyDescent="0.25">
      <c r="A4" s="63" t="s">
        <v>46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4" t="s">
        <v>36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5" t="s">
        <v>30</v>
      </c>
      <c r="B12" s="44" t="s">
        <v>39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21"/>
    </row>
    <row r="13" spans="1:58" s="2" customFormat="1" ht="39" customHeight="1" x14ac:dyDescent="0.2">
      <c r="A13" s="4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7520.87</v>
      </c>
      <c r="C14" s="29">
        <f t="shared" ref="C14:Y14" si="0">SUM(C15:C18)</f>
        <v>7521.48</v>
      </c>
      <c r="D14" s="29">
        <f t="shared" si="0"/>
        <v>7050.45</v>
      </c>
      <c r="E14" s="29">
        <f t="shared" si="0"/>
        <v>7044.83</v>
      </c>
      <c r="F14" s="29">
        <f t="shared" si="0"/>
        <v>7129.2099999999991</v>
      </c>
      <c r="G14" s="29">
        <f t="shared" si="0"/>
        <v>7268.99</v>
      </c>
      <c r="H14" s="29">
        <f t="shared" si="0"/>
        <v>7351.8899999999994</v>
      </c>
      <c r="I14" s="29">
        <f t="shared" si="0"/>
        <v>7385.35</v>
      </c>
      <c r="J14" s="29">
        <f t="shared" si="0"/>
        <v>7332.43</v>
      </c>
      <c r="K14" s="29">
        <f t="shared" si="0"/>
        <v>7454.9</v>
      </c>
      <c r="L14" s="29">
        <f t="shared" si="0"/>
        <v>7303.33</v>
      </c>
      <c r="M14" s="29">
        <f t="shared" si="0"/>
        <v>7322.48</v>
      </c>
      <c r="N14" s="29">
        <f t="shared" si="0"/>
        <v>7333.77</v>
      </c>
      <c r="O14" s="29">
        <f t="shared" si="0"/>
        <v>7374.16</v>
      </c>
      <c r="P14" s="29">
        <f t="shared" si="0"/>
        <v>7527.5499999999993</v>
      </c>
      <c r="Q14" s="29">
        <f t="shared" si="0"/>
        <v>7519.65</v>
      </c>
      <c r="R14" s="29">
        <f t="shared" si="0"/>
        <v>7471.1</v>
      </c>
      <c r="S14" s="29">
        <f t="shared" si="0"/>
        <v>7452.82</v>
      </c>
      <c r="T14" s="29">
        <f t="shared" si="0"/>
        <v>7405.8899999999994</v>
      </c>
      <c r="U14" s="29">
        <f t="shared" si="0"/>
        <v>7940.44</v>
      </c>
      <c r="V14" s="29">
        <f t="shared" si="0"/>
        <v>7824.48</v>
      </c>
      <c r="W14" s="29">
        <f t="shared" si="0"/>
        <v>7566.67</v>
      </c>
      <c r="X14" s="29">
        <f t="shared" si="0"/>
        <v>7498.95</v>
      </c>
      <c r="Y14" s="29">
        <f t="shared" si="0"/>
        <v>7471.76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2239.67</v>
      </c>
      <c r="C15" s="43">
        <v>2240.2800000000002</v>
      </c>
      <c r="D15" s="43">
        <v>1769.25</v>
      </c>
      <c r="E15" s="43">
        <v>1763.63</v>
      </c>
      <c r="F15" s="43">
        <v>1848.01</v>
      </c>
      <c r="G15" s="43">
        <v>1987.79</v>
      </c>
      <c r="H15" s="43">
        <v>2070.69</v>
      </c>
      <c r="I15" s="43">
        <v>2104.15</v>
      </c>
      <c r="J15" s="43">
        <v>2051.23</v>
      </c>
      <c r="K15" s="43">
        <v>2173.6999999999998</v>
      </c>
      <c r="L15" s="43">
        <v>2022.13</v>
      </c>
      <c r="M15" s="43">
        <v>2041.28</v>
      </c>
      <c r="N15" s="43">
        <v>2052.5700000000002</v>
      </c>
      <c r="O15" s="43">
        <v>2092.96</v>
      </c>
      <c r="P15" s="43">
        <v>2246.35</v>
      </c>
      <c r="Q15" s="43">
        <v>2238.4499999999998</v>
      </c>
      <c r="R15" s="43">
        <v>2189.9</v>
      </c>
      <c r="S15" s="43">
        <v>2171.62</v>
      </c>
      <c r="T15" s="43">
        <v>2124.69</v>
      </c>
      <c r="U15" s="43">
        <v>2659.24</v>
      </c>
      <c r="V15" s="43">
        <v>2543.2800000000002</v>
      </c>
      <c r="W15" s="43">
        <v>2285.4699999999998</v>
      </c>
      <c r="X15" s="43">
        <v>2217.75</v>
      </c>
      <c r="Y15" s="43">
        <v>2190.56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3988.16</v>
      </c>
      <c r="C18" s="41">
        <f>B18</f>
        <v>3988.16</v>
      </c>
      <c r="D18" s="41">
        <f t="shared" ref="D18:Y18" si="3">C18</f>
        <v>3988.16</v>
      </c>
      <c r="E18" s="41">
        <f t="shared" si="3"/>
        <v>3988.16</v>
      </c>
      <c r="F18" s="41">
        <f t="shared" si="3"/>
        <v>3988.16</v>
      </c>
      <c r="G18" s="41">
        <f t="shared" si="3"/>
        <v>3988.16</v>
      </c>
      <c r="H18" s="41">
        <f t="shared" si="3"/>
        <v>3988.16</v>
      </c>
      <c r="I18" s="41">
        <f t="shared" si="3"/>
        <v>3988.16</v>
      </c>
      <c r="J18" s="41">
        <f t="shared" si="3"/>
        <v>3988.16</v>
      </c>
      <c r="K18" s="41">
        <f t="shared" si="3"/>
        <v>3988.16</v>
      </c>
      <c r="L18" s="41">
        <f t="shared" si="3"/>
        <v>3988.16</v>
      </c>
      <c r="M18" s="41">
        <f t="shared" si="3"/>
        <v>3988.16</v>
      </c>
      <c r="N18" s="41">
        <f t="shared" si="3"/>
        <v>3988.16</v>
      </c>
      <c r="O18" s="41">
        <f t="shared" si="3"/>
        <v>3988.16</v>
      </c>
      <c r="P18" s="41">
        <f t="shared" si="3"/>
        <v>3988.16</v>
      </c>
      <c r="Q18" s="41">
        <f t="shared" si="3"/>
        <v>3988.16</v>
      </c>
      <c r="R18" s="41">
        <f t="shared" si="3"/>
        <v>3988.16</v>
      </c>
      <c r="S18" s="41">
        <f t="shared" si="3"/>
        <v>3988.16</v>
      </c>
      <c r="T18" s="41">
        <f t="shared" si="3"/>
        <v>3988.16</v>
      </c>
      <c r="U18" s="41">
        <f t="shared" si="3"/>
        <v>3988.16</v>
      </c>
      <c r="V18" s="41">
        <f t="shared" si="3"/>
        <v>3988.16</v>
      </c>
      <c r="W18" s="41">
        <f t="shared" si="3"/>
        <v>3988.16</v>
      </c>
      <c r="X18" s="41">
        <f t="shared" si="3"/>
        <v>3988.16</v>
      </c>
      <c r="Y18" s="41">
        <f t="shared" si="3"/>
        <v>3988.16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7484.03</v>
      </c>
      <c r="C19" s="42">
        <f t="shared" ref="C19:Y19" si="4">SUM(C20:C23)</f>
        <v>7495.0499999999993</v>
      </c>
      <c r="D19" s="42">
        <f t="shared" si="4"/>
        <v>7042.9599999999991</v>
      </c>
      <c r="E19" s="42">
        <f t="shared" si="4"/>
        <v>6995.83</v>
      </c>
      <c r="F19" s="42">
        <f t="shared" si="4"/>
        <v>7121.3799999999992</v>
      </c>
      <c r="G19" s="42">
        <f t="shared" si="4"/>
        <v>7239.8600000000006</v>
      </c>
      <c r="H19" s="42">
        <f t="shared" si="4"/>
        <v>7332.0599999999995</v>
      </c>
      <c r="I19" s="42">
        <f t="shared" si="4"/>
        <v>7381.61</v>
      </c>
      <c r="J19" s="42">
        <f t="shared" si="4"/>
        <v>7422.5</v>
      </c>
      <c r="K19" s="42">
        <f t="shared" si="4"/>
        <v>7373.8099999999995</v>
      </c>
      <c r="L19" s="42">
        <f t="shared" si="4"/>
        <v>7434.99</v>
      </c>
      <c r="M19" s="42">
        <f t="shared" si="4"/>
        <v>7443.18</v>
      </c>
      <c r="N19" s="42">
        <f t="shared" si="4"/>
        <v>7450.93</v>
      </c>
      <c r="O19" s="42">
        <f t="shared" si="4"/>
        <v>7500.21</v>
      </c>
      <c r="P19" s="42">
        <f t="shared" si="4"/>
        <v>7528.25</v>
      </c>
      <c r="Q19" s="42">
        <f t="shared" si="4"/>
        <v>7628.23</v>
      </c>
      <c r="R19" s="42">
        <f t="shared" si="4"/>
        <v>7606.82</v>
      </c>
      <c r="S19" s="42">
        <f t="shared" si="4"/>
        <v>7462.73</v>
      </c>
      <c r="T19" s="42">
        <f t="shared" si="4"/>
        <v>7461.01</v>
      </c>
      <c r="U19" s="42">
        <f t="shared" si="4"/>
        <v>8023.96</v>
      </c>
      <c r="V19" s="42">
        <f t="shared" si="4"/>
        <v>7845.58</v>
      </c>
      <c r="W19" s="42">
        <f t="shared" si="4"/>
        <v>7685.25</v>
      </c>
      <c r="X19" s="42">
        <f t="shared" si="4"/>
        <v>7572.77</v>
      </c>
      <c r="Y19" s="42">
        <f t="shared" si="4"/>
        <v>7466.45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2202.83</v>
      </c>
      <c r="C20" s="43">
        <v>2213.85</v>
      </c>
      <c r="D20" s="43">
        <v>1761.76</v>
      </c>
      <c r="E20" s="43">
        <v>1714.63</v>
      </c>
      <c r="F20" s="43">
        <v>1840.18</v>
      </c>
      <c r="G20" s="43">
        <v>1958.66</v>
      </c>
      <c r="H20" s="43">
        <v>2050.86</v>
      </c>
      <c r="I20" s="43">
        <v>2100.41</v>
      </c>
      <c r="J20" s="43">
        <v>2141.3000000000002</v>
      </c>
      <c r="K20" s="43">
        <v>2092.61</v>
      </c>
      <c r="L20" s="43">
        <v>2153.79</v>
      </c>
      <c r="M20" s="43">
        <v>2161.98</v>
      </c>
      <c r="N20" s="43">
        <v>2169.73</v>
      </c>
      <c r="O20" s="43">
        <v>2219.0100000000002</v>
      </c>
      <c r="P20" s="43">
        <v>2247.0500000000002</v>
      </c>
      <c r="Q20" s="43">
        <v>2347.0300000000002</v>
      </c>
      <c r="R20" s="43">
        <v>2325.62</v>
      </c>
      <c r="S20" s="43">
        <v>2181.5300000000002</v>
      </c>
      <c r="T20" s="43">
        <v>2179.81</v>
      </c>
      <c r="U20" s="43">
        <v>2742.76</v>
      </c>
      <c r="V20" s="43">
        <v>2564.38</v>
      </c>
      <c r="W20" s="43">
        <v>2404.0500000000002</v>
      </c>
      <c r="X20" s="43">
        <v>2291.5700000000002</v>
      </c>
      <c r="Y20" s="43">
        <v>2185.25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3988.16</v>
      </c>
      <c r="C23" s="41">
        <f t="shared" ref="C23:Y23" si="7">C18</f>
        <v>3988.16</v>
      </c>
      <c r="D23" s="41">
        <f t="shared" si="7"/>
        <v>3988.16</v>
      </c>
      <c r="E23" s="41">
        <f t="shared" si="7"/>
        <v>3988.16</v>
      </c>
      <c r="F23" s="41">
        <f t="shared" si="7"/>
        <v>3988.16</v>
      </c>
      <c r="G23" s="41">
        <f t="shared" si="7"/>
        <v>3988.16</v>
      </c>
      <c r="H23" s="41">
        <f t="shared" si="7"/>
        <v>3988.16</v>
      </c>
      <c r="I23" s="41">
        <f t="shared" si="7"/>
        <v>3988.16</v>
      </c>
      <c r="J23" s="41">
        <f t="shared" si="7"/>
        <v>3988.16</v>
      </c>
      <c r="K23" s="41">
        <f t="shared" si="7"/>
        <v>3988.16</v>
      </c>
      <c r="L23" s="41">
        <f t="shared" si="7"/>
        <v>3988.16</v>
      </c>
      <c r="M23" s="41">
        <f t="shared" si="7"/>
        <v>3988.16</v>
      </c>
      <c r="N23" s="41">
        <f t="shared" si="7"/>
        <v>3988.16</v>
      </c>
      <c r="O23" s="41">
        <f t="shared" si="7"/>
        <v>3988.16</v>
      </c>
      <c r="P23" s="41">
        <f t="shared" si="7"/>
        <v>3988.16</v>
      </c>
      <c r="Q23" s="41">
        <f t="shared" si="7"/>
        <v>3988.16</v>
      </c>
      <c r="R23" s="41">
        <f t="shared" si="7"/>
        <v>3988.16</v>
      </c>
      <c r="S23" s="41">
        <f t="shared" si="7"/>
        <v>3988.16</v>
      </c>
      <c r="T23" s="41">
        <f t="shared" si="7"/>
        <v>3988.16</v>
      </c>
      <c r="U23" s="41">
        <f t="shared" si="7"/>
        <v>3988.16</v>
      </c>
      <c r="V23" s="41">
        <f t="shared" si="7"/>
        <v>3988.16</v>
      </c>
      <c r="W23" s="41">
        <f t="shared" si="7"/>
        <v>3988.16</v>
      </c>
      <c r="X23" s="41">
        <f t="shared" si="7"/>
        <v>3988.16</v>
      </c>
      <c r="Y23" s="41">
        <f t="shared" si="7"/>
        <v>3988.16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7479.71</v>
      </c>
      <c r="C24" s="42">
        <f>SUM(C25:C28)</f>
        <v>7552.1</v>
      </c>
      <c r="D24" s="42">
        <f t="shared" ref="D24:Y24" si="8">SUM(D25:D28)</f>
        <v>7149.4400000000005</v>
      </c>
      <c r="E24" s="42">
        <f t="shared" si="8"/>
        <v>7189.65</v>
      </c>
      <c r="F24" s="42">
        <f t="shared" si="8"/>
        <v>7216.35</v>
      </c>
      <c r="G24" s="42">
        <f t="shared" si="8"/>
        <v>7335.1</v>
      </c>
      <c r="H24" s="42">
        <f t="shared" si="8"/>
        <v>7386.43</v>
      </c>
      <c r="I24" s="42">
        <f t="shared" si="8"/>
        <v>7471.09</v>
      </c>
      <c r="J24" s="42">
        <f t="shared" si="8"/>
        <v>7460.69</v>
      </c>
      <c r="K24" s="42">
        <f t="shared" si="8"/>
        <v>7455.34</v>
      </c>
      <c r="L24" s="42">
        <f t="shared" si="8"/>
        <v>7306.6399999999994</v>
      </c>
      <c r="M24" s="42">
        <f t="shared" si="8"/>
        <v>7310.74</v>
      </c>
      <c r="N24" s="42">
        <f t="shared" si="8"/>
        <v>7310.4599999999991</v>
      </c>
      <c r="O24" s="42">
        <f t="shared" si="8"/>
        <v>7330.15</v>
      </c>
      <c r="P24" s="42">
        <f t="shared" si="8"/>
        <v>7510.61</v>
      </c>
      <c r="Q24" s="42">
        <f t="shared" si="8"/>
        <v>7499.48</v>
      </c>
      <c r="R24" s="42">
        <f t="shared" si="8"/>
        <v>7480.92</v>
      </c>
      <c r="S24" s="42">
        <f t="shared" si="8"/>
        <v>7441.1399999999994</v>
      </c>
      <c r="T24" s="42">
        <f t="shared" si="8"/>
        <v>7403.69</v>
      </c>
      <c r="U24" s="42">
        <f t="shared" si="8"/>
        <v>7286.7199999999993</v>
      </c>
      <c r="V24" s="42">
        <f t="shared" si="8"/>
        <v>7271.75</v>
      </c>
      <c r="W24" s="42">
        <f t="shared" si="8"/>
        <v>7071.6</v>
      </c>
      <c r="X24" s="42">
        <f t="shared" si="8"/>
        <v>6998.5599999999995</v>
      </c>
      <c r="Y24" s="42">
        <f t="shared" si="8"/>
        <v>6917.3600000000006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2198.5100000000002</v>
      </c>
      <c r="C25" s="43">
        <v>2270.9</v>
      </c>
      <c r="D25" s="43">
        <v>1868.24</v>
      </c>
      <c r="E25" s="43">
        <v>1908.45</v>
      </c>
      <c r="F25" s="43">
        <v>1935.15</v>
      </c>
      <c r="G25" s="43">
        <v>2053.9</v>
      </c>
      <c r="H25" s="43">
        <v>2105.23</v>
      </c>
      <c r="I25" s="43">
        <v>2189.89</v>
      </c>
      <c r="J25" s="43">
        <v>2179.4899999999998</v>
      </c>
      <c r="K25" s="43">
        <v>2174.14</v>
      </c>
      <c r="L25" s="43">
        <v>2025.44</v>
      </c>
      <c r="M25" s="43">
        <v>2029.54</v>
      </c>
      <c r="N25" s="43">
        <v>2029.26</v>
      </c>
      <c r="O25" s="43">
        <v>2048.9499999999998</v>
      </c>
      <c r="P25" s="43">
        <v>2229.41</v>
      </c>
      <c r="Q25" s="43">
        <v>2218.2800000000002</v>
      </c>
      <c r="R25" s="43">
        <v>2199.7199999999998</v>
      </c>
      <c r="S25" s="43">
        <v>2159.94</v>
      </c>
      <c r="T25" s="43">
        <v>2122.4899999999998</v>
      </c>
      <c r="U25" s="43">
        <v>2005.52</v>
      </c>
      <c r="V25" s="43">
        <v>1990.55</v>
      </c>
      <c r="W25" s="43">
        <v>1790.4</v>
      </c>
      <c r="X25" s="43">
        <v>1717.36</v>
      </c>
      <c r="Y25" s="43">
        <v>1636.16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3988.16</v>
      </c>
      <c r="C28" s="41">
        <f t="shared" si="9"/>
        <v>3988.16</v>
      </c>
      <c r="D28" s="41">
        <f t="shared" si="9"/>
        <v>3988.16</v>
      </c>
      <c r="E28" s="41">
        <f t="shared" si="9"/>
        <v>3988.16</v>
      </c>
      <c r="F28" s="41">
        <f t="shared" si="9"/>
        <v>3988.16</v>
      </c>
      <c r="G28" s="41">
        <f t="shared" si="9"/>
        <v>3988.16</v>
      </c>
      <c r="H28" s="41">
        <f t="shared" si="9"/>
        <v>3988.16</v>
      </c>
      <c r="I28" s="41">
        <f t="shared" si="9"/>
        <v>3988.16</v>
      </c>
      <c r="J28" s="41">
        <f t="shared" si="9"/>
        <v>3988.16</v>
      </c>
      <c r="K28" s="41">
        <f t="shared" si="9"/>
        <v>3988.16</v>
      </c>
      <c r="L28" s="41">
        <f t="shared" si="9"/>
        <v>3988.16</v>
      </c>
      <c r="M28" s="41">
        <f t="shared" si="9"/>
        <v>3988.16</v>
      </c>
      <c r="N28" s="41">
        <f t="shared" si="9"/>
        <v>3988.16</v>
      </c>
      <c r="O28" s="41">
        <f t="shared" si="9"/>
        <v>3988.16</v>
      </c>
      <c r="P28" s="41">
        <f t="shared" si="9"/>
        <v>3988.16</v>
      </c>
      <c r="Q28" s="41">
        <f t="shared" si="9"/>
        <v>3988.16</v>
      </c>
      <c r="R28" s="41">
        <f t="shared" si="9"/>
        <v>3988.16</v>
      </c>
      <c r="S28" s="41">
        <f t="shared" si="9"/>
        <v>3988.16</v>
      </c>
      <c r="T28" s="41">
        <f t="shared" si="9"/>
        <v>3988.16</v>
      </c>
      <c r="U28" s="41">
        <f t="shared" si="9"/>
        <v>3988.16</v>
      </c>
      <c r="V28" s="41">
        <f t="shared" si="9"/>
        <v>3988.16</v>
      </c>
      <c r="W28" s="41">
        <f t="shared" si="9"/>
        <v>3988.16</v>
      </c>
      <c r="X28" s="41">
        <f t="shared" si="9"/>
        <v>3988.16</v>
      </c>
      <c r="Y28" s="41">
        <f t="shared" si="9"/>
        <v>3988.16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6924.3600000000006</v>
      </c>
      <c r="C29" s="42">
        <f t="shared" ref="C29:Y29" si="10">SUM(C30:C33)</f>
        <v>6918.53</v>
      </c>
      <c r="D29" s="42">
        <f t="shared" si="10"/>
        <v>6989.2999999999993</v>
      </c>
      <c r="E29" s="42">
        <f t="shared" si="10"/>
        <v>7020.09</v>
      </c>
      <c r="F29" s="42">
        <f t="shared" si="10"/>
        <v>7031.8600000000006</v>
      </c>
      <c r="G29" s="42">
        <f t="shared" si="10"/>
        <v>7148.3799999999992</v>
      </c>
      <c r="H29" s="42">
        <f t="shared" si="10"/>
        <v>7248.51</v>
      </c>
      <c r="I29" s="42">
        <f t="shared" si="10"/>
        <v>7274.08</v>
      </c>
      <c r="J29" s="42">
        <f t="shared" si="10"/>
        <v>7276.01</v>
      </c>
      <c r="K29" s="42">
        <f t="shared" si="10"/>
        <v>7259.78</v>
      </c>
      <c r="L29" s="42">
        <f t="shared" si="10"/>
        <v>7249.75</v>
      </c>
      <c r="M29" s="42">
        <f t="shared" si="10"/>
        <v>7244.4400000000005</v>
      </c>
      <c r="N29" s="42">
        <f t="shared" si="10"/>
        <v>7256.2899999999991</v>
      </c>
      <c r="O29" s="42">
        <f t="shared" si="10"/>
        <v>7295.77</v>
      </c>
      <c r="P29" s="42">
        <f t="shared" si="10"/>
        <v>7331.19</v>
      </c>
      <c r="Q29" s="42">
        <f t="shared" si="10"/>
        <v>7344.87</v>
      </c>
      <c r="R29" s="42">
        <f t="shared" si="10"/>
        <v>7337.27</v>
      </c>
      <c r="S29" s="42">
        <f t="shared" si="10"/>
        <v>7305.92</v>
      </c>
      <c r="T29" s="42">
        <f t="shared" si="10"/>
        <v>7236.84</v>
      </c>
      <c r="U29" s="42">
        <f t="shared" si="10"/>
        <v>7159.23</v>
      </c>
      <c r="V29" s="42">
        <f t="shared" si="10"/>
        <v>7011.18</v>
      </c>
      <c r="W29" s="42">
        <f t="shared" si="10"/>
        <v>6972.5399999999991</v>
      </c>
      <c r="X29" s="42">
        <f t="shared" si="10"/>
        <v>6933.17</v>
      </c>
      <c r="Y29" s="42">
        <f t="shared" si="10"/>
        <v>6954.68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1643.16</v>
      </c>
      <c r="C30" s="43">
        <v>1637.33</v>
      </c>
      <c r="D30" s="43">
        <v>1708.1</v>
      </c>
      <c r="E30" s="43">
        <v>1738.89</v>
      </c>
      <c r="F30" s="43">
        <v>1750.66</v>
      </c>
      <c r="G30" s="43">
        <v>1867.18</v>
      </c>
      <c r="H30" s="43">
        <v>1967.31</v>
      </c>
      <c r="I30" s="43">
        <v>1992.88</v>
      </c>
      <c r="J30" s="43">
        <v>1994.81</v>
      </c>
      <c r="K30" s="43">
        <v>1978.58</v>
      </c>
      <c r="L30" s="43">
        <v>1968.55</v>
      </c>
      <c r="M30" s="43">
        <v>1963.24</v>
      </c>
      <c r="N30" s="43">
        <v>1975.09</v>
      </c>
      <c r="O30" s="43">
        <v>2014.57</v>
      </c>
      <c r="P30" s="43">
        <v>2049.9899999999998</v>
      </c>
      <c r="Q30" s="43">
        <v>2063.67</v>
      </c>
      <c r="R30" s="43">
        <v>2056.0700000000002</v>
      </c>
      <c r="S30" s="43">
        <v>2024.72</v>
      </c>
      <c r="T30" s="43">
        <v>1955.64</v>
      </c>
      <c r="U30" s="43">
        <v>1878.03</v>
      </c>
      <c r="V30" s="43">
        <v>1729.98</v>
      </c>
      <c r="W30" s="43">
        <v>1691.34</v>
      </c>
      <c r="X30" s="43">
        <v>1651.97</v>
      </c>
      <c r="Y30" s="43">
        <v>1673.48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3988.16</v>
      </c>
      <c r="C33" s="41">
        <f t="shared" si="11"/>
        <v>3988.16</v>
      </c>
      <c r="D33" s="41">
        <f t="shared" si="11"/>
        <v>3988.16</v>
      </c>
      <c r="E33" s="41">
        <f t="shared" si="11"/>
        <v>3988.16</v>
      </c>
      <c r="F33" s="41">
        <f t="shared" si="11"/>
        <v>3988.16</v>
      </c>
      <c r="G33" s="41">
        <f t="shared" si="11"/>
        <v>3988.16</v>
      </c>
      <c r="H33" s="41">
        <f t="shared" si="11"/>
        <v>3988.16</v>
      </c>
      <c r="I33" s="41">
        <f t="shared" si="11"/>
        <v>3988.16</v>
      </c>
      <c r="J33" s="41">
        <f t="shared" si="11"/>
        <v>3988.16</v>
      </c>
      <c r="K33" s="41">
        <f t="shared" si="11"/>
        <v>3988.16</v>
      </c>
      <c r="L33" s="41">
        <f t="shared" si="11"/>
        <v>3988.16</v>
      </c>
      <c r="M33" s="41">
        <f t="shared" si="11"/>
        <v>3988.16</v>
      </c>
      <c r="N33" s="41">
        <f t="shared" si="11"/>
        <v>3988.16</v>
      </c>
      <c r="O33" s="41">
        <f t="shared" si="11"/>
        <v>3988.16</v>
      </c>
      <c r="P33" s="41">
        <f t="shared" si="11"/>
        <v>3988.16</v>
      </c>
      <c r="Q33" s="41">
        <f t="shared" si="11"/>
        <v>3988.16</v>
      </c>
      <c r="R33" s="41">
        <f t="shared" si="11"/>
        <v>3988.16</v>
      </c>
      <c r="S33" s="41">
        <f t="shared" si="11"/>
        <v>3988.16</v>
      </c>
      <c r="T33" s="41">
        <f t="shared" si="11"/>
        <v>3988.16</v>
      </c>
      <c r="U33" s="41">
        <f t="shared" si="11"/>
        <v>3988.16</v>
      </c>
      <c r="V33" s="41">
        <f t="shared" si="11"/>
        <v>3988.16</v>
      </c>
      <c r="W33" s="41">
        <f t="shared" si="11"/>
        <v>3988.16</v>
      </c>
      <c r="X33" s="41">
        <f t="shared" si="11"/>
        <v>3988.16</v>
      </c>
      <c r="Y33" s="41">
        <f t="shared" si="11"/>
        <v>3988.16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7069.45</v>
      </c>
      <c r="C34" s="42">
        <f t="shared" ref="C34:Y34" si="12">SUM(C35:C38)</f>
        <v>7059.42</v>
      </c>
      <c r="D34" s="42">
        <f t="shared" si="12"/>
        <v>7185.27</v>
      </c>
      <c r="E34" s="42">
        <f t="shared" si="12"/>
        <v>7189.4599999999991</v>
      </c>
      <c r="F34" s="42">
        <f t="shared" si="12"/>
        <v>7229.18</v>
      </c>
      <c r="G34" s="42">
        <f t="shared" si="12"/>
        <v>7349.7</v>
      </c>
      <c r="H34" s="42">
        <f t="shared" si="12"/>
        <v>7321.17</v>
      </c>
      <c r="I34" s="42">
        <f t="shared" si="12"/>
        <v>7374.7199999999993</v>
      </c>
      <c r="J34" s="42">
        <f t="shared" si="12"/>
        <v>7358.49</v>
      </c>
      <c r="K34" s="42">
        <f t="shared" si="12"/>
        <v>7349.12</v>
      </c>
      <c r="L34" s="42">
        <f t="shared" si="12"/>
        <v>7346.41</v>
      </c>
      <c r="M34" s="42">
        <f t="shared" si="12"/>
        <v>7343.48</v>
      </c>
      <c r="N34" s="42">
        <f t="shared" si="12"/>
        <v>7359.7199999999993</v>
      </c>
      <c r="O34" s="42">
        <f t="shared" si="12"/>
        <v>7373.73</v>
      </c>
      <c r="P34" s="42">
        <f t="shared" si="12"/>
        <v>7449.2999999999993</v>
      </c>
      <c r="Q34" s="42">
        <f t="shared" si="12"/>
        <v>7403.21</v>
      </c>
      <c r="R34" s="42">
        <f t="shared" si="12"/>
        <v>7382.08</v>
      </c>
      <c r="S34" s="42">
        <f t="shared" si="12"/>
        <v>7360.11</v>
      </c>
      <c r="T34" s="42">
        <f t="shared" si="12"/>
        <v>7363.65</v>
      </c>
      <c r="U34" s="42">
        <f t="shared" si="12"/>
        <v>7268.6299999999992</v>
      </c>
      <c r="V34" s="42">
        <f t="shared" si="12"/>
        <v>7277.1299999999992</v>
      </c>
      <c r="W34" s="42">
        <f t="shared" si="12"/>
        <v>7195.5399999999991</v>
      </c>
      <c r="X34" s="42">
        <f t="shared" si="12"/>
        <v>7145.7899999999991</v>
      </c>
      <c r="Y34" s="42">
        <f t="shared" si="12"/>
        <v>7087.2199999999993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1788.25</v>
      </c>
      <c r="C35" s="43">
        <v>1778.22</v>
      </c>
      <c r="D35" s="43">
        <v>1904.07</v>
      </c>
      <c r="E35" s="43">
        <v>1908.26</v>
      </c>
      <c r="F35" s="43">
        <v>1947.98</v>
      </c>
      <c r="G35" s="43">
        <v>2068.5</v>
      </c>
      <c r="H35" s="43">
        <v>2039.97</v>
      </c>
      <c r="I35" s="43">
        <v>2093.52</v>
      </c>
      <c r="J35" s="43">
        <v>2077.29</v>
      </c>
      <c r="K35" s="43">
        <v>2067.92</v>
      </c>
      <c r="L35" s="43">
        <v>2065.21</v>
      </c>
      <c r="M35" s="43">
        <v>2062.2800000000002</v>
      </c>
      <c r="N35" s="43">
        <v>2078.52</v>
      </c>
      <c r="O35" s="43">
        <v>2092.5300000000002</v>
      </c>
      <c r="P35" s="43">
        <v>2168.1</v>
      </c>
      <c r="Q35" s="43">
        <v>2122.0100000000002</v>
      </c>
      <c r="R35" s="43">
        <v>2100.88</v>
      </c>
      <c r="S35" s="43">
        <v>2078.91</v>
      </c>
      <c r="T35" s="43">
        <v>2082.4499999999998</v>
      </c>
      <c r="U35" s="43">
        <v>1987.43</v>
      </c>
      <c r="V35" s="43">
        <v>1995.93</v>
      </c>
      <c r="W35" s="43">
        <v>1914.34</v>
      </c>
      <c r="X35" s="43">
        <v>1864.59</v>
      </c>
      <c r="Y35" s="43">
        <v>1806.02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3988.16</v>
      </c>
      <c r="C38" s="41">
        <f t="shared" si="13"/>
        <v>3988.16</v>
      </c>
      <c r="D38" s="41">
        <f t="shared" si="13"/>
        <v>3988.16</v>
      </c>
      <c r="E38" s="41">
        <f t="shared" si="13"/>
        <v>3988.16</v>
      </c>
      <c r="F38" s="41">
        <f t="shared" si="13"/>
        <v>3988.16</v>
      </c>
      <c r="G38" s="41">
        <f t="shared" si="13"/>
        <v>3988.16</v>
      </c>
      <c r="H38" s="41">
        <f t="shared" si="13"/>
        <v>3988.16</v>
      </c>
      <c r="I38" s="41">
        <f t="shared" si="13"/>
        <v>3988.16</v>
      </c>
      <c r="J38" s="41">
        <f t="shared" si="13"/>
        <v>3988.16</v>
      </c>
      <c r="K38" s="41">
        <f t="shared" si="13"/>
        <v>3988.16</v>
      </c>
      <c r="L38" s="41">
        <f t="shared" si="13"/>
        <v>3988.16</v>
      </c>
      <c r="M38" s="41">
        <f t="shared" si="13"/>
        <v>3988.16</v>
      </c>
      <c r="N38" s="41">
        <f t="shared" si="13"/>
        <v>3988.16</v>
      </c>
      <c r="O38" s="41">
        <f t="shared" si="13"/>
        <v>3988.16</v>
      </c>
      <c r="P38" s="41">
        <f t="shared" si="13"/>
        <v>3988.16</v>
      </c>
      <c r="Q38" s="41">
        <f t="shared" si="13"/>
        <v>3988.16</v>
      </c>
      <c r="R38" s="41">
        <f t="shared" si="13"/>
        <v>3988.16</v>
      </c>
      <c r="S38" s="41">
        <f t="shared" si="13"/>
        <v>3988.16</v>
      </c>
      <c r="T38" s="41">
        <f t="shared" si="13"/>
        <v>3988.16</v>
      </c>
      <c r="U38" s="41">
        <f t="shared" si="13"/>
        <v>3988.16</v>
      </c>
      <c r="V38" s="41">
        <f t="shared" si="13"/>
        <v>3988.16</v>
      </c>
      <c r="W38" s="41">
        <f t="shared" si="13"/>
        <v>3988.16</v>
      </c>
      <c r="X38" s="41">
        <f t="shared" si="13"/>
        <v>3988.16</v>
      </c>
      <c r="Y38" s="41">
        <f t="shared" si="13"/>
        <v>3988.16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7027.02</v>
      </c>
      <c r="C39" s="42">
        <f t="shared" ref="C39:Y39" si="14">SUM(C40:C43)</f>
        <v>7035.77</v>
      </c>
      <c r="D39" s="42">
        <f t="shared" si="14"/>
        <v>7179.66</v>
      </c>
      <c r="E39" s="42">
        <f t="shared" si="14"/>
        <v>7186.02</v>
      </c>
      <c r="F39" s="42">
        <f t="shared" si="14"/>
        <v>7242.2099999999991</v>
      </c>
      <c r="G39" s="42">
        <f t="shared" si="14"/>
        <v>7447.51</v>
      </c>
      <c r="H39" s="42">
        <f t="shared" si="14"/>
        <v>7441.66</v>
      </c>
      <c r="I39" s="42">
        <f t="shared" si="14"/>
        <v>7431.95</v>
      </c>
      <c r="J39" s="42">
        <f t="shared" si="14"/>
        <v>7434.5499999999993</v>
      </c>
      <c r="K39" s="42">
        <f t="shared" si="14"/>
        <v>7439.51</v>
      </c>
      <c r="L39" s="42">
        <f t="shared" si="14"/>
        <v>7435.87</v>
      </c>
      <c r="M39" s="42">
        <f t="shared" si="14"/>
        <v>7415.5499999999993</v>
      </c>
      <c r="N39" s="42">
        <f t="shared" si="14"/>
        <v>7499.25</v>
      </c>
      <c r="O39" s="42">
        <f t="shared" si="14"/>
        <v>7495.6</v>
      </c>
      <c r="P39" s="42">
        <f t="shared" si="14"/>
        <v>7604.37</v>
      </c>
      <c r="Q39" s="42">
        <f t="shared" si="14"/>
        <v>7610.51</v>
      </c>
      <c r="R39" s="42">
        <f t="shared" si="14"/>
        <v>7571.12</v>
      </c>
      <c r="S39" s="42">
        <f t="shared" si="14"/>
        <v>7542.21</v>
      </c>
      <c r="T39" s="42">
        <f t="shared" si="14"/>
        <v>7410.4</v>
      </c>
      <c r="U39" s="42">
        <f t="shared" si="14"/>
        <v>7299.37</v>
      </c>
      <c r="V39" s="42">
        <f t="shared" si="14"/>
        <v>7264.5</v>
      </c>
      <c r="W39" s="42">
        <f t="shared" si="14"/>
        <v>7185.66</v>
      </c>
      <c r="X39" s="42">
        <f t="shared" si="14"/>
        <v>7151.03</v>
      </c>
      <c r="Y39" s="42">
        <f t="shared" si="14"/>
        <v>7066.28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1745.82</v>
      </c>
      <c r="C40" s="43">
        <v>1754.57</v>
      </c>
      <c r="D40" s="43">
        <v>1898.46</v>
      </c>
      <c r="E40" s="43">
        <v>1904.82</v>
      </c>
      <c r="F40" s="43">
        <v>1961.01</v>
      </c>
      <c r="G40" s="43">
        <v>2166.31</v>
      </c>
      <c r="H40" s="43">
        <v>2160.46</v>
      </c>
      <c r="I40" s="43">
        <v>2150.75</v>
      </c>
      <c r="J40" s="43">
        <v>2153.35</v>
      </c>
      <c r="K40" s="43">
        <v>2158.31</v>
      </c>
      <c r="L40" s="43">
        <v>2154.67</v>
      </c>
      <c r="M40" s="43">
        <v>2134.35</v>
      </c>
      <c r="N40" s="43">
        <v>2218.0500000000002</v>
      </c>
      <c r="O40" s="43">
        <v>2214.4</v>
      </c>
      <c r="P40" s="43">
        <v>2323.17</v>
      </c>
      <c r="Q40" s="43">
        <v>2329.31</v>
      </c>
      <c r="R40" s="43">
        <v>2289.92</v>
      </c>
      <c r="S40" s="43">
        <v>2261.0100000000002</v>
      </c>
      <c r="T40" s="43">
        <v>2129.1999999999998</v>
      </c>
      <c r="U40" s="43">
        <v>2018.17</v>
      </c>
      <c r="V40" s="43">
        <v>1983.3</v>
      </c>
      <c r="W40" s="43">
        <v>1904.46</v>
      </c>
      <c r="X40" s="43">
        <v>1869.83</v>
      </c>
      <c r="Y40" s="43">
        <v>1785.08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3988.16</v>
      </c>
      <c r="C43" s="41">
        <f t="shared" si="15"/>
        <v>3988.16</v>
      </c>
      <c r="D43" s="41">
        <f t="shared" si="15"/>
        <v>3988.16</v>
      </c>
      <c r="E43" s="41">
        <f t="shared" si="15"/>
        <v>3988.16</v>
      </c>
      <c r="F43" s="41">
        <f t="shared" si="15"/>
        <v>3988.16</v>
      </c>
      <c r="G43" s="41">
        <f t="shared" si="15"/>
        <v>3988.16</v>
      </c>
      <c r="H43" s="41">
        <f t="shared" si="15"/>
        <v>3988.16</v>
      </c>
      <c r="I43" s="41">
        <f t="shared" si="15"/>
        <v>3988.16</v>
      </c>
      <c r="J43" s="41">
        <f t="shared" si="15"/>
        <v>3988.16</v>
      </c>
      <c r="K43" s="41">
        <f t="shared" si="15"/>
        <v>3988.16</v>
      </c>
      <c r="L43" s="41">
        <f t="shared" si="15"/>
        <v>3988.16</v>
      </c>
      <c r="M43" s="41">
        <f t="shared" si="15"/>
        <v>3988.16</v>
      </c>
      <c r="N43" s="41">
        <f t="shared" si="15"/>
        <v>3988.16</v>
      </c>
      <c r="O43" s="41">
        <f t="shared" si="15"/>
        <v>3988.16</v>
      </c>
      <c r="P43" s="41">
        <f t="shared" si="15"/>
        <v>3988.16</v>
      </c>
      <c r="Q43" s="41">
        <f t="shared" si="15"/>
        <v>3988.16</v>
      </c>
      <c r="R43" s="41">
        <f t="shared" si="15"/>
        <v>3988.16</v>
      </c>
      <c r="S43" s="41">
        <f t="shared" si="15"/>
        <v>3988.16</v>
      </c>
      <c r="T43" s="41">
        <f t="shared" si="15"/>
        <v>3988.16</v>
      </c>
      <c r="U43" s="41">
        <f t="shared" si="15"/>
        <v>3988.16</v>
      </c>
      <c r="V43" s="41">
        <f t="shared" si="15"/>
        <v>3988.16</v>
      </c>
      <c r="W43" s="41">
        <f t="shared" si="15"/>
        <v>3988.16</v>
      </c>
      <c r="X43" s="41">
        <f t="shared" si="15"/>
        <v>3988.16</v>
      </c>
      <c r="Y43" s="41">
        <f t="shared" si="15"/>
        <v>3988.16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7061.91</v>
      </c>
      <c r="C44" s="42">
        <f t="shared" ref="C44:Y44" si="16">SUM(C45:C48)</f>
        <v>7044.16</v>
      </c>
      <c r="D44" s="42">
        <f t="shared" si="16"/>
        <v>7198.45</v>
      </c>
      <c r="E44" s="42">
        <f t="shared" si="16"/>
        <v>7249.51</v>
      </c>
      <c r="F44" s="42">
        <f t="shared" si="16"/>
        <v>7247.41</v>
      </c>
      <c r="G44" s="42">
        <f t="shared" si="16"/>
        <v>7486.51</v>
      </c>
      <c r="H44" s="42">
        <f t="shared" si="16"/>
        <v>7513.52</v>
      </c>
      <c r="I44" s="42">
        <f t="shared" si="16"/>
        <v>7596.08</v>
      </c>
      <c r="J44" s="42">
        <f t="shared" si="16"/>
        <v>7593.24</v>
      </c>
      <c r="K44" s="42">
        <f t="shared" si="16"/>
        <v>7564.85</v>
      </c>
      <c r="L44" s="42">
        <f t="shared" si="16"/>
        <v>7530.18</v>
      </c>
      <c r="M44" s="42">
        <f t="shared" si="16"/>
        <v>7483.42</v>
      </c>
      <c r="N44" s="42">
        <f t="shared" si="16"/>
        <v>7523.07</v>
      </c>
      <c r="O44" s="42">
        <f t="shared" si="16"/>
        <v>7577.4</v>
      </c>
      <c r="P44" s="42">
        <f t="shared" si="16"/>
        <v>7625.68</v>
      </c>
      <c r="Q44" s="42">
        <f t="shared" si="16"/>
        <v>7624.21</v>
      </c>
      <c r="R44" s="42">
        <f t="shared" si="16"/>
        <v>7577.1</v>
      </c>
      <c r="S44" s="42">
        <f t="shared" si="16"/>
        <v>7581.25</v>
      </c>
      <c r="T44" s="42">
        <f t="shared" si="16"/>
        <v>7510.6</v>
      </c>
      <c r="U44" s="42">
        <f t="shared" si="16"/>
        <v>7292.1900000000005</v>
      </c>
      <c r="V44" s="42">
        <f t="shared" si="16"/>
        <v>7350.09</v>
      </c>
      <c r="W44" s="42">
        <f t="shared" si="16"/>
        <v>7255.2899999999991</v>
      </c>
      <c r="X44" s="42">
        <f t="shared" si="16"/>
        <v>7165.98</v>
      </c>
      <c r="Y44" s="42">
        <f t="shared" si="16"/>
        <v>7115.95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1780.71</v>
      </c>
      <c r="C45" s="43">
        <v>1762.96</v>
      </c>
      <c r="D45" s="43">
        <v>1917.25</v>
      </c>
      <c r="E45" s="43">
        <v>1968.31</v>
      </c>
      <c r="F45" s="43">
        <v>1966.21</v>
      </c>
      <c r="G45" s="43">
        <v>2205.31</v>
      </c>
      <c r="H45" s="43">
        <v>2232.3200000000002</v>
      </c>
      <c r="I45" s="43">
        <v>2314.88</v>
      </c>
      <c r="J45" s="43">
        <v>2312.04</v>
      </c>
      <c r="K45" s="43">
        <v>2283.65</v>
      </c>
      <c r="L45" s="43">
        <v>2248.98</v>
      </c>
      <c r="M45" s="43">
        <v>2202.2199999999998</v>
      </c>
      <c r="N45" s="43">
        <v>2241.87</v>
      </c>
      <c r="O45" s="43">
        <v>2296.1999999999998</v>
      </c>
      <c r="P45" s="43">
        <v>2344.48</v>
      </c>
      <c r="Q45" s="43">
        <v>2343.0100000000002</v>
      </c>
      <c r="R45" s="43">
        <v>2295.9</v>
      </c>
      <c r="S45" s="43">
        <v>2300.0500000000002</v>
      </c>
      <c r="T45" s="43">
        <v>2229.4</v>
      </c>
      <c r="U45" s="43">
        <v>2010.99</v>
      </c>
      <c r="V45" s="43">
        <v>2068.89</v>
      </c>
      <c r="W45" s="43">
        <v>1974.09</v>
      </c>
      <c r="X45" s="43">
        <v>1884.78</v>
      </c>
      <c r="Y45" s="43">
        <v>1834.75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3988.16</v>
      </c>
      <c r="C48" s="41">
        <f t="shared" si="17"/>
        <v>3988.16</v>
      </c>
      <c r="D48" s="41">
        <f t="shared" si="17"/>
        <v>3988.16</v>
      </c>
      <c r="E48" s="41">
        <f t="shared" si="17"/>
        <v>3988.16</v>
      </c>
      <c r="F48" s="41">
        <f t="shared" si="17"/>
        <v>3988.16</v>
      </c>
      <c r="G48" s="41">
        <f t="shared" si="17"/>
        <v>3988.16</v>
      </c>
      <c r="H48" s="41">
        <f t="shared" si="17"/>
        <v>3988.16</v>
      </c>
      <c r="I48" s="41">
        <f t="shared" si="17"/>
        <v>3988.16</v>
      </c>
      <c r="J48" s="41">
        <f t="shared" si="17"/>
        <v>3988.16</v>
      </c>
      <c r="K48" s="41">
        <f t="shared" si="17"/>
        <v>3988.16</v>
      </c>
      <c r="L48" s="41">
        <f t="shared" si="17"/>
        <v>3988.16</v>
      </c>
      <c r="M48" s="41">
        <f t="shared" si="17"/>
        <v>3988.16</v>
      </c>
      <c r="N48" s="41">
        <f t="shared" si="17"/>
        <v>3988.16</v>
      </c>
      <c r="O48" s="41">
        <f t="shared" si="17"/>
        <v>3988.16</v>
      </c>
      <c r="P48" s="41">
        <f t="shared" si="17"/>
        <v>3988.16</v>
      </c>
      <c r="Q48" s="41">
        <f t="shared" si="17"/>
        <v>3988.16</v>
      </c>
      <c r="R48" s="41">
        <f t="shared" si="17"/>
        <v>3988.16</v>
      </c>
      <c r="S48" s="41">
        <f t="shared" si="17"/>
        <v>3988.16</v>
      </c>
      <c r="T48" s="41">
        <f t="shared" si="17"/>
        <v>3988.16</v>
      </c>
      <c r="U48" s="41">
        <f t="shared" si="17"/>
        <v>3988.16</v>
      </c>
      <c r="V48" s="41">
        <f t="shared" si="17"/>
        <v>3988.16</v>
      </c>
      <c r="W48" s="41">
        <f t="shared" si="17"/>
        <v>3988.16</v>
      </c>
      <c r="X48" s="41">
        <f t="shared" si="17"/>
        <v>3988.16</v>
      </c>
      <c r="Y48" s="41">
        <f t="shared" si="17"/>
        <v>3988.16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7045.01</v>
      </c>
      <c r="C49" s="42">
        <f t="shared" ref="C49:Y49" si="18">SUM(C50:C53)</f>
        <v>7026.24</v>
      </c>
      <c r="D49" s="42">
        <f t="shared" si="18"/>
        <v>7050.8799999999992</v>
      </c>
      <c r="E49" s="42">
        <f t="shared" si="18"/>
        <v>7023.66</v>
      </c>
      <c r="F49" s="42">
        <f t="shared" si="18"/>
        <v>7105.02</v>
      </c>
      <c r="G49" s="42">
        <f t="shared" si="18"/>
        <v>7139.1900000000005</v>
      </c>
      <c r="H49" s="42">
        <f t="shared" si="18"/>
        <v>7264.95</v>
      </c>
      <c r="I49" s="42">
        <f t="shared" si="18"/>
        <v>7256.01</v>
      </c>
      <c r="J49" s="42">
        <f t="shared" si="18"/>
        <v>7355.48</v>
      </c>
      <c r="K49" s="42">
        <f t="shared" si="18"/>
        <v>7337.75</v>
      </c>
      <c r="L49" s="42">
        <f t="shared" si="18"/>
        <v>7331.61</v>
      </c>
      <c r="M49" s="42">
        <f t="shared" si="18"/>
        <v>7330.5499999999993</v>
      </c>
      <c r="N49" s="42">
        <f t="shared" si="18"/>
        <v>7338.79</v>
      </c>
      <c r="O49" s="42">
        <f t="shared" si="18"/>
        <v>7396.78</v>
      </c>
      <c r="P49" s="42">
        <f t="shared" si="18"/>
        <v>7461</v>
      </c>
      <c r="Q49" s="42">
        <f t="shared" si="18"/>
        <v>7460.92</v>
      </c>
      <c r="R49" s="42">
        <f t="shared" si="18"/>
        <v>7448.19</v>
      </c>
      <c r="S49" s="42">
        <f t="shared" si="18"/>
        <v>7405.17</v>
      </c>
      <c r="T49" s="42">
        <f t="shared" si="18"/>
        <v>7324.15</v>
      </c>
      <c r="U49" s="42">
        <f t="shared" si="18"/>
        <v>7190.5</v>
      </c>
      <c r="V49" s="42">
        <f t="shared" si="18"/>
        <v>7242.9400000000005</v>
      </c>
      <c r="W49" s="42">
        <f t="shared" si="18"/>
        <v>7099.9400000000005</v>
      </c>
      <c r="X49" s="42">
        <f t="shared" si="18"/>
        <v>7043.6299999999992</v>
      </c>
      <c r="Y49" s="42">
        <f t="shared" si="18"/>
        <v>6972.0399999999991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1763.81</v>
      </c>
      <c r="C50" s="43">
        <v>1745.04</v>
      </c>
      <c r="D50" s="43">
        <v>1769.68</v>
      </c>
      <c r="E50" s="43">
        <v>1742.46</v>
      </c>
      <c r="F50" s="43">
        <v>1823.82</v>
      </c>
      <c r="G50" s="43">
        <v>1857.99</v>
      </c>
      <c r="H50" s="43">
        <v>1983.75</v>
      </c>
      <c r="I50" s="43">
        <v>1974.81</v>
      </c>
      <c r="J50" s="43">
        <v>2074.2800000000002</v>
      </c>
      <c r="K50" s="43">
        <v>2056.5500000000002</v>
      </c>
      <c r="L50" s="43">
        <v>2050.41</v>
      </c>
      <c r="M50" s="43">
        <v>2049.35</v>
      </c>
      <c r="N50" s="43">
        <v>2057.59</v>
      </c>
      <c r="O50" s="43">
        <v>2115.58</v>
      </c>
      <c r="P50" s="43">
        <v>2179.8000000000002</v>
      </c>
      <c r="Q50" s="43">
        <v>2179.7199999999998</v>
      </c>
      <c r="R50" s="43">
        <v>2166.9899999999998</v>
      </c>
      <c r="S50" s="43">
        <v>2123.9699999999998</v>
      </c>
      <c r="T50" s="43">
        <v>2042.95</v>
      </c>
      <c r="U50" s="43">
        <v>1909.3</v>
      </c>
      <c r="V50" s="43">
        <v>1961.74</v>
      </c>
      <c r="W50" s="43">
        <v>1818.74</v>
      </c>
      <c r="X50" s="43">
        <v>1762.43</v>
      </c>
      <c r="Y50" s="43">
        <v>1690.84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3988.16</v>
      </c>
      <c r="C53" s="41">
        <f t="shared" si="19"/>
        <v>3988.16</v>
      </c>
      <c r="D53" s="41">
        <f t="shared" si="19"/>
        <v>3988.16</v>
      </c>
      <c r="E53" s="41">
        <f t="shared" si="19"/>
        <v>3988.16</v>
      </c>
      <c r="F53" s="41">
        <f t="shared" si="19"/>
        <v>3988.16</v>
      </c>
      <c r="G53" s="41">
        <f t="shared" si="19"/>
        <v>3988.16</v>
      </c>
      <c r="H53" s="41">
        <f t="shared" si="19"/>
        <v>3988.16</v>
      </c>
      <c r="I53" s="41">
        <f t="shared" si="19"/>
        <v>3988.16</v>
      </c>
      <c r="J53" s="41">
        <f t="shared" si="19"/>
        <v>3988.16</v>
      </c>
      <c r="K53" s="41">
        <f t="shared" si="19"/>
        <v>3988.16</v>
      </c>
      <c r="L53" s="41">
        <f t="shared" si="19"/>
        <v>3988.16</v>
      </c>
      <c r="M53" s="41">
        <f t="shared" si="19"/>
        <v>3988.16</v>
      </c>
      <c r="N53" s="41">
        <f t="shared" si="19"/>
        <v>3988.16</v>
      </c>
      <c r="O53" s="41">
        <f t="shared" si="19"/>
        <v>3988.16</v>
      </c>
      <c r="P53" s="41">
        <f t="shared" si="19"/>
        <v>3988.16</v>
      </c>
      <c r="Q53" s="41">
        <f t="shared" si="19"/>
        <v>3988.16</v>
      </c>
      <c r="R53" s="41">
        <f t="shared" si="19"/>
        <v>3988.16</v>
      </c>
      <c r="S53" s="41">
        <f t="shared" si="19"/>
        <v>3988.16</v>
      </c>
      <c r="T53" s="41">
        <f t="shared" si="19"/>
        <v>3988.16</v>
      </c>
      <c r="U53" s="41">
        <f t="shared" si="19"/>
        <v>3988.16</v>
      </c>
      <c r="V53" s="41">
        <f t="shared" si="19"/>
        <v>3988.16</v>
      </c>
      <c r="W53" s="41">
        <f t="shared" si="19"/>
        <v>3988.16</v>
      </c>
      <c r="X53" s="41">
        <f t="shared" si="19"/>
        <v>3988.16</v>
      </c>
      <c r="Y53" s="41">
        <f t="shared" si="19"/>
        <v>3988.16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6941.51</v>
      </c>
      <c r="C54" s="42">
        <f t="shared" ref="C54:Y54" si="20">SUM(C55:C58)</f>
        <v>6919.68</v>
      </c>
      <c r="D54" s="42">
        <f t="shared" si="20"/>
        <v>6945.03</v>
      </c>
      <c r="E54" s="42">
        <f t="shared" si="20"/>
        <v>6922.76</v>
      </c>
      <c r="F54" s="42">
        <f t="shared" si="20"/>
        <v>6987.9</v>
      </c>
      <c r="G54" s="42">
        <f t="shared" si="20"/>
        <v>7009.0399999999991</v>
      </c>
      <c r="H54" s="42">
        <f t="shared" si="20"/>
        <v>7111.7999999999993</v>
      </c>
      <c r="I54" s="42">
        <f t="shared" si="20"/>
        <v>7155.24</v>
      </c>
      <c r="J54" s="42">
        <f t="shared" si="20"/>
        <v>7202.52</v>
      </c>
      <c r="K54" s="42">
        <f t="shared" si="20"/>
        <v>7218.35</v>
      </c>
      <c r="L54" s="42">
        <f t="shared" si="20"/>
        <v>7212.98</v>
      </c>
      <c r="M54" s="42">
        <f t="shared" si="20"/>
        <v>7169.45</v>
      </c>
      <c r="N54" s="42">
        <f t="shared" si="20"/>
        <v>7233.12</v>
      </c>
      <c r="O54" s="42">
        <f t="shared" si="20"/>
        <v>7278.53</v>
      </c>
      <c r="P54" s="42">
        <f t="shared" si="20"/>
        <v>7334</v>
      </c>
      <c r="Q54" s="42">
        <f t="shared" si="20"/>
        <v>7350.27</v>
      </c>
      <c r="R54" s="42">
        <f t="shared" si="20"/>
        <v>7329.01</v>
      </c>
      <c r="S54" s="42">
        <f t="shared" si="20"/>
        <v>7296.4599999999991</v>
      </c>
      <c r="T54" s="42">
        <f t="shared" si="20"/>
        <v>7232.58</v>
      </c>
      <c r="U54" s="42">
        <f t="shared" si="20"/>
        <v>7133.0499999999993</v>
      </c>
      <c r="V54" s="42">
        <f t="shared" si="20"/>
        <v>7159.6900000000005</v>
      </c>
      <c r="W54" s="42">
        <f t="shared" si="20"/>
        <v>7065.1399999999994</v>
      </c>
      <c r="X54" s="42">
        <f t="shared" si="20"/>
        <v>6985.1</v>
      </c>
      <c r="Y54" s="42">
        <f t="shared" si="20"/>
        <v>6939.3799999999992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1660.31</v>
      </c>
      <c r="C55" s="43">
        <v>1638.48</v>
      </c>
      <c r="D55" s="43">
        <v>1663.83</v>
      </c>
      <c r="E55" s="43">
        <v>1641.56</v>
      </c>
      <c r="F55" s="43">
        <v>1706.7</v>
      </c>
      <c r="G55" s="43">
        <v>1727.84</v>
      </c>
      <c r="H55" s="43">
        <v>1830.6</v>
      </c>
      <c r="I55" s="43">
        <v>1874.04</v>
      </c>
      <c r="J55" s="43">
        <v>1921.32</v>
      </c>
      <c r="K55" s="43">
        <v>1937.15</v>
      </c>
      <c r="L55" s="43">
        <v>1931.78</v>
      </c>
      <c r="M55" s="43">
        <v>1888.25</v>
      </c>
      <c r="N55" s="43">
        <v>1951.92</v>
      </c>
      <c r="O55" s="43">
        <v>1997.33</v>
      </c>
      <c r="P55" s="43">
        <v>2052.8000000000002</v>
      </c>
      <c r="Q55" s="43">
        <v>2069.0700000000002</v>
      </c>
      <c r="R55" s="43">
        <v>2047.81</v>
      </c>
      <c r="S55" s="43">
        <v>2015.26</v>
      </c>
      <c r="T55" s="43">
        <v>1951.38</v>
      </c>
      <c r="U55" s="43">
        <v>1851.85</v>
      </c>
      <c r="V55" s="43">
        <v>1878.49</v>
      </c>
      <c r="W55" s="43">
        <v>1783.94</v>
      </c>
      <c r="X55" s="43">
        <v>1703.9</v>
      </c>
      <c r="Y55" s="43">
        <v>1658.18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3988.16</v>
      </c>
      <c r="C58" s="41">
        <f t="shared" si="21"/>
        <v>3988.16</v>
      </c>
      <c r="D58" s="41">
        <f t="shared" si="21"/>
        <v>3988.16</v>
      </c>
      <c r="E58" s="41">
        <f t="shared" si="21"/>
        <v>3988.16</v>
      </c>
      <c r="F58" s="41">
        <f t="shared" si="21"/>
        <v>3988.16</v>
      </c>
      <c r="G58" s="41">
        <f t="shared" si="21"/>
        <v>3988.16</v>
      </c>
      <c r="H58" s="41">
        <f t="shared" si="21"/>
        <v>3988.16</v>
      </c>
      <c r="I58" s="41">
        <f t="shared" si="21"/>
        <v>3988.16</v>
      </c>
      <c r="J58" s="41">
        <f t="shared" si="21"/>
        <v>3988.16</v>
      </c>
      <c r="K58" s="41">
        <f t="shared" si="21"/>
        <v>3988.16</v>
      </c>
      <c r="L58" s="41">
        <f t="shared" si="21"/>
        <v>3988.16</v>
      </c>
      <c r="M58" s="41">
        <f t="shared" si="21"/>
        <v>3988.16</v>
      </c>
      <c r="N58" s="41">
        <f t="shared" si="21"/>
        <v>3988.16</v>
      </c>
      <c r="O58" s="41">
        <f t="shared" si="21"/>
        <v>3988.16</v>
      </c>
      <c r="P58" s="41">
        <f t="shared" si="21"/>
        <v>3988.16</v>
      </c>
      <c r="Q58" s="41">
        <f t="shared" si="21"/>
        <v>3988.16</v>
      </c>
      <c r="R58" s="41">
        <f t="shared" si="21"/>
        <v>3988.16</v>
      </c>
      <c r="S58" s="41">
        <f t="shared" si="21"/>
        <v>3988.16</v>
      </c>
      <c r="T58" s="41">
        <f t="shared" si="21"/>
        <v>3988.16</v>
      </c>
      <c r="U58" s="41">
        <f t="shared" si="21"/>
        <v>3988.16</v>
      </c>
      <c r="V58" s="41">
        <f t="shared" si="21"/>
        <v>3988.16</v>
      </c>
      <c r="W58" s="41">
        <f t="shared" si="21"/>
        <v>3988.16</v>
      </c>
      <c r="X58" s="41">
        <f t="shared" si="21"/>
        <v>3988.16</v>
      </c>
      <c r="Y58" s="41">
        <f t="shared" si="21"/>
        <v>3988.16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6997.4699999999993</v>
      </c>
      <c r="C59" s="42">
        <f t="shared" ref="C59:Y59" si="22">SUM(C60:C63)</f>
        <v>6976.5499999999993</v>
      </c>
      <c r="D59" s="42">
        <f t="shared" si="22"/>
        <v>7043.8099999999995</v>
      </c>
      <c r="E59" s="42">
        <f t="shared" si="22"/>
        <v>7081.6399999999994</v>
      </c>
      <c r="F59" s="42">
        <f t="shared" si="22"/>
        <v>7109.7199999999993</v>
      </c>
      <c r="G59" s="42">
        <f t="shared" si="22"/>
        <v>7171.93</v>
      </c>
      <c r="H59" s="42">
        <f t="shared" si="22"/>
        <v>7230.7999999999993</v>
      </c>
      <c r="I59" s="42">
        <f t="shared" si="22"/>
        <v>7249.0399999999991</v>
      </c>
      <c r="J59" s="42">
        <f t="shared" si="22"/>
        <v>7246.6100000000006</v>
      </c>
      <c r="K59" s="42">
        <f t="shared" si="22"/>
        <v>7228.57</v>
      </c>
      <c r="L59" s="42">
        <f t="shared" si="22"/>
        <v>7213.74</v>
      </c>
      <c r="M59" s="42">
        <f t="shared" si="22"/>
        <v>7207.45</v>
      </c>
      <c r="N59" s="42">
        <f t="shared" si="22"/>
        <v>7215.3099999999995</v>
      </c>
      <c r="O59" s="42">
        <f t="shared" si="22"/>
        <v>7249.1900000000005</v>
      </c>
      <c r="P59" s="42">
        <f t="shared" si="22"/>
        <v>7330.82</v>
      </c>
      <c r="Q59" s="42">
        <f t="shared" si="22"/>
        <v>7331.92</v>
      </c>
      <c r="R59" s="42">
        <f t="shared" si="22"/>
        <v>7298.9699999999993</v>
      </c>
      <c r="S59" s="42">
        <f t="shared" si="22"/>
        <v>7259.9699999999993</v>
      </c>
      <c r="T59" s="42">
        <f t="shared" si="22"/>
        <v>7164.25</v>
      </c>
      <c r="U59" s="42">
        <f t="shared" si="22"/>
        <v>7091.3600000000006</v>
      </c>
      <c r="V59" s="42">
        <f t="shared" si="22"/>
        <v>7121.7</v>
      </c>
      <c r="W59" s="42">
        <f t="shared" si="22"/>
        <v>7084.4</v>
      </c>
      <c r="X59" s="42">
        <f t="shared" si="22"/>
        <v>7061.7</v>
      </c>
      <c r="Y59" s="42">
        <f t="shared" si="22"/>
        <v>7014.7999999999993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1716.27</v>
      </c>
      <c r="C60" s="43">
        <v>1695.35</v>
      </c>
      <c r="D60" s="43">
        <v>1762.61</v>
      </c>
      <c r="E60" s="43">
        <v>1800.44</v>
      </c>
      <c r="F60" s="43">
        <v>1828.52</v>
      </c>
      <c r="G60" s="43">
        <v>1890.73</v>
      </c>
      <c r="H60" s="43">
        <v>1949.6</v>
      </c>
      <c r="I60" s="43">
        <v>1967.84</v>
      </c>
      <c r="J60" s="43">
        <v>1965.41</v>
      </c>
      <c r="K60" s="43">
        <v>1947.37</v>
      </c>
      <c r="L60" s="43">
        <v>1932.54</v>
      </c>
      <c r="M60" s="43">
        <v>1926.25</v>
      </c>
      <c r="N60" s="43">
        <v>1934.11</v>
      </c>
      <c r="O60" s="43">
        <v>1967.99</v>
      </c>
      <c r="P60" s="43">
        <v>2049.62</v>
      </c>
      <c r="Q60" s="43">
        <v>2050.7199999999998</v>
      </c>
      <c r="R60" s="43">
        <v>2017.77</v>
      </c>
      <c r="S60" s="43">
        <v>1978.77</v>
      </c>
      <c r="T60" s="43">
        <v>1883.05</v>
      </c>
      <c r="U60" s="43">
        <v>1810.16</v>
      </c>
      <c r="V60" s="43">
        <v>1840.5</v>
      </c>
      <c r="W60" s="43">
        <v>1803.2</v>
      </c>
      <c r="X60" s="43">
        <v>1780.5</v>
      </c>
      <c r="Y60" s="43">
        <v>1733.6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3988.16</v>
      </c>
      <c r="C63" s="41">
        <f t="shared" si="23"/>
        <v>3988.16</v>
      </c>
      <c r="D63" s="41">
        <f t="shared" si="23"/>
        <v>3988.16</v>
      </c>
      <c r="E63" s="41">
        <f t="shared" si="23"/>
        <v>3988.16</v>
      </c>
      <c r="F63" s="41">
        <f t="shared" si="23"/>
        <v>3988.16</v>
      </c>
      <c r="G63" s="41">
        <f t="shared" si="23"/>
        <v>3988.16</v>
      </c>
      <c r="H63" s="41">
        <f t="shared" si="23"/>
        <v>3988.16</v>
      </c>
      <c r="I63" s="41">
        <f t="shared" si="23"/>
        <v>3988.16</v>
      </c>
      <c r="J63" s="41">
        <f t="shared" si="23"/>
        <v>3988.16</v>
      </c>
      <c r="K63" s="41">
        <f t="shared" si="23"/>
        <v>3988.16</v>
      </c>
      <c r="L63" s="41">
        <f t="shared" si="23"/>
        <v>3988.16</v>
      </c>
      <c r="M63" s="41">
        <f t="shared" si="23"/>
        <v>3988.16</v>
      </c>
      <c r="N63" s="41">
        <f t="shared" si="23"/>
        <v>3988.16</v>
      </c>
      <c r="O63" s="41">
        <f t="shared" si="23"/>
        <v>3988.16</v>
      </c>
      <c r="P63" s="41">
        <f t="shared" si="23"/>
        <v>3988.16</v>
      </c>
      <c r="Q63" s="41">
        <f t="shared" si="23"/>
        <v>3988.16</v>
      </c>
      <c r="R63" s="41">
        <f t="shared" si="23"/>
        <v>3988.16</v>
      </c>
      <c r="S63" s="41">
        <f t="shared" si="23"/>
        <v>3988.16</v>
      </c>
      <c r="T63" s="41">
        <f t="shared" si="23"/>
        <v>3988.16</v>
      </c>
      <c r="U63" s="41">
        <f t="shared" si="23"/>
        <v>3988.16</v>
      </c>
      <c r="V63" s="41">
        <f t="shared" si="23"/>
        <v>3988.16</v>
      </c>
      <c r="W63" s="41">
        <f t="shared" si="23"/>
        <v>3988.16</v>
      </c>
      <c r="X63" s="41">
        <f t="shared" si="23"/>
        <v>3988.16</v>
      </c>
      <c r="Y63" s="41">
        <f t="shared" si="23"/>
        <v>3988.16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7072.07</v>
      </c>
      <c r="C64" s="42">
        <f t="shared" ref="C64:Y64" si="24">SUM(C65:C68)</f>
        <v>7070.7</v>
      </c>
      <c r="D64" s="42">
        <f t="shared" si="24"/>
        <v>7133.78</v>
      </c>
      <c r="E64" s="42">
        <f t="shared" si="24"/>
        <v>7162.2999999999993</v>
      </c>
      <c r="F64" s="42">
        <f t="shared" si="24"/>
        <v>7201.42</v>
      </c>
      <c r="G64" s="42">
        <f t="shared" si="24"/>
        <v>7243.62</v>
      </c>
      <c r="H64" s="42">
        <f t="shared" si="24"/>
        <v>7288.0499999999993</v>
      </c>
      <c r="I64" s="42">
        <f t="shared" si="24"/>
        <v>7316.6100000000006</v>
      </c>
      <c r="J64" s="42">
        <f t="shared" si="24"/>
        <v>7306.28</v>
      </c>
      <c r="K64" s="42">
        <f t="shared" si="24"/>
        <v>7305.7</v>
      </c>
      <c r="L64" s="42">
        <f t="shared" si="24"/>
        <v>7283.95</v>
      </c>
      <c r="M64" s="42">
        <f t="shared" si="24"/>
        <v>7265.77</v>
      </c>
      <c r="N64" s="42">
        <f t="shared" si="24"/>
        <v>7275.5399999999991</v>
      </c>
      <c r="O64" s="42">
        <f t="shared" si="24"/>
        <v>7306.5399999999991</v>
      </c>
      <c r="P64" s="42">
        <f t="shared" si="24"/>
        <v>7371.16</v>
      </c>
      <c r="Q64" s="42">
        <f t="shared" si="24"/>
        <v>7382.98</v>
      </c>
      <c r="R64" s="42">
        <f t="shared" si="24"/>
        <v>7351.74</v>
      </c>
      <c r="S64" s="42">
        <f t="shared" si="24"/>
        <v>7314.6900000000005</v>
      </c>
      <c r="T64" s="42">
        <f t="shared" si="24"/>
        <v>7238.82</v>
      </c>
      <c r="U64" s="42">
        <f t="shared" si="24"/>
        <v>7162.65</v>
      </c>
      <c r="V64" s="42">
        <f t="shared" si="24"/>
        <v>7166.58</v>
      </c>
      <c r="W64" s="42">
        <f t="shared" si="24"/>
        <v>7116.6299999999992</v>
      </c>
      <c r="X64" s="42">
        <f t="shared" si="24"/>
        <v>7099.51</v>
      </c>
      <c r="Y64" s="42">
        <f t="shared" si="24"/>
        <v>7066.6100000000006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1790.87</v>
      </c>
      <c r="C65" s="43">
        <v>1789.5</v>
      </c>
      <c r="D65" s="43">
        <v>1852.58</v>
      </c>
      <c r="E65" s="43">
        <v>1881.1</v>
      </c>
      <c r="F65" s="43">
        <v>1920.22</v>
      </c>
      <c r="G65" s="43">
        <v>1962.42</v>
      </c>
      <c r="H65" s="43">
        <v>2006.85</v>
      </c>
      <c r="I65" s="43">
        <v>2035.41</v>
      </c>
      <c r="J65" s="43">
        <v>2025.08</v>
      </c>
      <c r="K65" s="43">
        <v>2024.5</v>
      </c>
      <c r="L65" s="43">
        <v>2002.75</v>
      </c>
      <c r="M65" s="43">
        <v>1984.57</v>
      </c>
      <c r="N65" s="43">
        <v>1994.34</v>
      </c>
      <c r="O65" s="43">
        <v>2025.34</v>
      </c>
      <c r="P65" s="43">
        <v>2089.96</v>
      </c>
      <c r="Q65" s="43">
        <v>2101.7800000000002</v>
      </c>
      <c r="R65" s="43">
        <v>2070.54</v>
      </c>
      <c r="S65" s="43">
        <v>2033.49</v>
      </c>
      <c r="T65" s="43">
        <v>1957.62</v>
      </c>
      <c r="U65" s="43">
        <v>1881.45</v>
      </c>
      <c r="V65" s="43">
        <v>1885.38</v>
      </c>
      <c r="W65" s="43">
        <v>1835.43</v>
      </c>
      <c r="X65" s="43">
        <v>1818.31</v>
      </c>
      <c r="Y65" s="43">
        <v>1785.41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3988.16</v>
      </c>
      <c r="C68" s="41">
        <f t="shared" si="25"/>
        <v>3988.16</v>
      </c>
      <c r="D68" s="41">
        <f t="shared" si="25"/>
        <v>3988.16</v>
      </c>
      <c r="E68" s="41">
        <f t="shared" si="25"/>
        <v>3988.16</v>
      </c>
      <c r="F68" s="41">
        <f t="shared" si="25"/>
        <v>3988.16</v>
      </c>
      <c r="G68" s="41">
        <f t="shared" si="25"/>
        <v>3988.16</v>
      </c>
      <c r="H68" s="41">
        <f t="shared" si="25"/>
        <v>3988.16</v>
      </c>
      <c r="I68" s="41">
        <f t="shared" si="25"/>
        <v>3988.16</v>
      </c>
      <c r="J68" s="41">
        <f t="shared" si="25"/>
        <v>3988.16</v>
      </c>
      <c r="K68" s="41">
        <f t="shared" si="25"/>
        <v>3988.16</v>
      </c>
      <c r="L68" s="41">
        <f t="shared" si="25"/>
        <v>3988.16</v>
      </c>
      <c r="M68" s="41">
        <f t="shared" si="25"/>
        <v>3988.16</v>
      </c>
      <c r="N68" s="41">
        <f t="shared" si="25"/>
        <v>3988.16</v>
      </c>
      <c r="O68" s="41">
        <f t="shared" si="25"/>
        <v>3988.16</v>
      </c>
      <c r="P68" s="41">
        <f t="shared" si="25"/>
        <v>3988.16</v>
      </c>
      <c r="Q68" s="41">
        <f t="shared" si="25"/>
        <v>3988.16</v>
      </c>
      <c r="R68" s="41">
        <f t="shared" si="25"/>
        <v>3988.16</v>
      </c>
      <c r="S68" s="41">
        <f t="shared" si="25"/>
        <v>3988.16</v>
      </c>
      <c r="T68" s="41">
        <f t="shared" si="25"/>
        <v>3988.16</v>
      </c>
      <c r="U68" s="41">
        <f t="shared" si="25"/>
        <v>3988.16</v>
      </c>
      <c r="V68" s="41">
        <f t="shared" si="25"/>
        <v>3988.16</v>
      </c>
      <c r="W68" s="41">
        <f t="shared" si="25"/>
        <v>3988.16</v>
      </c>
      <c r="X68" s="41">
        <f t="shared" si="25"/>
        <v>3988.16</v>
      </c>
      <c r="Y68" s="41">
        <f t="shared" si="25"/>
        <v>3988.16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7054.0499999999993</v>
      </c>
      <c r="C69" s="42">
        <f t="shared" ref="C69:Y69" si="26">SUM(C70:C73)</f>
        <v>7071.6100000000006</v>
      </c>
      <c r="D69" s="42">
        <f t="shared" si="26"/>
        <v>7162.78</v>
      </c>
      <c r="E69" s="42">
        <f t="shared" si="26"/>
        <v>7204.73</v>
      </c>
      <c r="F69" s="42">
        <f t="shared" si="26"/>
        <v>7209.83</v>
      </c>
      <c r="G69" s="42">
        <f t="shared" si="26"/>
        <v>7276.52</v>
      </c>
      <c r="H69" s="42">
        <f t="shared" si="26"/>
        <v>7311.12</v>
      </c>
      <c r="I69" s="42">
        <f t="shared" si="26"/>
        <v>7318.35</v>
      </c>
      <c r="J69" s="42">
        <f t="shared" si="26"/>
        <v>7314.2</v>
      </c>
      <c r="K69" s="42">
        <f t="shared" si="26"/>
        <v>7301.15</v>
      </c>
      <c r="L69" s="42">
        <f t="shared" si="26"/>
        <v>7284.49</v>
      </c>
      <c r="M69" s="42">
        <f t="shared" si="26"/>
        <v>7285.6900000000005</v>
      </c>
      <c r="N69" s="42">
        <f t="shared" si="26"/>
        <v>7294.23</v>
      </c>
      <c r="O69" s="42">
        <f t="shared" si="26"/>
        <v>7327.37</v>
      </c>
      <c r="P69" s="42">
        <f t="shared" si="26"/>
        <v>7380.37</v>
      </c>
      <c r="Q69" s="42">
        <f t="shared" si="26"/>
        <v>7387.6299999999992</v>
      </c>
      <c r="R69" s="42">
        <f t="shared" si="26"/>
        <v>7357.41</v>
      </c>
      <c r="S69" s="42">
        <f t="shared" si="26"/>
        <v>7318.3099999999995</v>
      </c>
      <c r="T69" s="42">
        <f t="shared" si="26"/>
        <v>7253.43</v>
      </c>
      <c r="U69" s="42">
        <f t="shared" si="26"/>
        <v>7697.71</v>
      </c>
      <c r="V69" s="42">
        <f t="shared" si="26"/>
        <v>7658.2</v>
      </c>
      <c r="W69" s="42">
        <f t="shared" si="26"/>
        <v>7582.18</v>
      </c>
      <c r="X69" s="42">
        <f t="shared" si="26"/>
        <v>7539.21</v>
      </c>
      <c r="Y69" s="42">
        <f t="shared" si="26"/>
        <v>7465.0599999999995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1772.85</v>
      </c>
      <c r="C70" s="43">
        <v>1790.41</v>
      </c>
      <c r="D70" s="43">
        <v>1881.58</v>
      </c>
      <c r="E70" s="43">
        <v>1923.53</v>
      </c>
      <c r="F70" s="43">
        <v>1928.63</v>
      </c>
      <c r="G70" s="43">
        <v>1995.32</v>
      </c>
      <c r="H70" s="43">
        <v>2029.92</v>
      </c>
      <c r="I70" s="43">
        <v>2037.15</v>
      </c>
      <c r="J70" s="43">
        <v>2033</v>
      </c>
      <c r="K70" s="43">
        <v>2019.95</v>
      </c>
      <c r="L70" s="43">
        <v>2003.29</v>
      </c>
      <c r="M70" s="43">
        <v>2004.49</v>
      </c>
      <c r="N70" s="43">
        <v>2013.03</v>
      </c>
      <c r="O70" s="43">
        <v>2046.17</v>
      </c>
      <c r="P70" s="43">
        <v>2099.17</v>
      </c>
      <c r="Q70" s="43">
        <v>2106.4299999999998</v>
      </c>
      <c r="R70" s="43">
        <v>2076.21</v>
      </c>
      <c r="S70" s="43">
        <v>2037.11</v>
      </c>
      <c r="T70" s="43">
        <v>1972.23</v>
      </c>
      <c r="U70" s="43">
        <v>2416.5100000000002</v>
      </c>
      <c r="V70" s="43">
        <v>2377</v>
      </c>
      <c r="W70" s="43">
        <v>2300.98</v>
      </c>
      <c r="X70" s="43">
        <v>2258.0100000000002</v>
      </c>
      <c r="Y70" s="43">
        <v>2183.86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3988.16</v>
      </c>
      <c r="C73" s="41">
        <f t="shared" si="27"/>
        <v>3988.16</v>
      </c>
      <c r="D73" s="41">
        <f t="shared" si="27"/>
        <v>3988.16</v>
      </c>
      <c r="E73" s="41">
        <f t="shared" si="27"/>
        <v>3988.16</v>
      </c>
      <c r="F73" s="41">
        <f t="shared" si="27"/>
        <v>3988.16</v>
      </c>
      <c r="G73" s="41">
        <f t="shared" si="27"/>
        <v>3988.16</v>
      </c>
      <c r="H73" s="41">
        <f t="shared" si="27"/>
        <v>3988.16</v>
      </c>
      <c r="I73" s="41">
        <f t="shared" si="27"/>
        <v>3988.16</v>
      </c>
      <c r="J73" s="41">
        <f t="shared" si="27"/>
        <v>3988.16</v>
      </c>
      <c r="K73" s="41">
        <f t="shared" si="27"/>
        <v>3988.16</v>
      </c>
      <c r="L73" s="41">
        <f t="shared" si="27"/>
        <v>3988.16</v>
      </c>
      <c r="M73" s="41">
        <f t="shared" si="27"/>
        <v>3988.16</v>
      </c>
      <c r="N73" s="41">
        <f t="shared" si="27"/>
        <v>3988.16</v>
      </c>
      <c r="O73" s="41">
        <f t="shared" si="27"/>
        <v>3988.16</v>
      </c>
      <c r="P73" s="41">
        <f t="shared" si="27"/>
        <v>3988.16</v>
      </c>
      <c r="Q73" s="41">
        <f t="shared" si="27"/>
        <v>3988.16</v>
      </c>
      <c r="R73" s="41">
        <f t="shared" si="27"/>
        <v>3988.16</v>
      </c>
      <c r="S73" s="41">
        <f t="shared" si="27"/>
        <v>3988.16</v>
      </c>
      <c r="T73" s="41">
        <f t="shared" si="27"/>
        <v>3988.16</v>
      </c>
      <c r="U73" s="41">
        <f t="shared" si="27"/>
        <v>3988.16</v>
      </c>
      <c r="V73" s="41">
        <f t="shared" si="27"/>
        <v>3988.16</v>
      </c>
      <c r="W73" s="41">
        <f t="shared" si="27"/>
        <v>3988.16</v>
      </c>
      <c r="X73" s="41">
        <f t="shared" si="27"/>
        <v>3988.16</v>
      </c>
      <c r="Y73" s="41">
        <f t="shared" si="27"/>
        <v>3988.16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7493.75</v>
      </c>
      <c r="C74" s="42">
        <f t="shared" ref="C74:Y74" si="28">SUM(C75:C78)</f>
        <v>7529.3799999999992</v>
      </c>
      <c r="D74" s="42">
        <f t="shared" si="28"/>
        <v>7190.98</v>
      </c>
      <c r="E74" s="42">
        <f t="shared" si="28"/>
        <v>7213.52</v>
      </c>
      <c r="F74" s="42">
        <f t="shared" si="28"/>
        <v>7250.73</v>
      </c>
      <c r="G74" s="42">
        <f t="shared" si="28"/>
        <v>7313.68</v>
      </c>
      <c r="H74" s="42">
        <f t="shared" si="28"/>
        <v>7401.5</v>
      </c>
      <c r="I74" s="42">
        <f t="shared" si="28"/>
        <v>7386.8899999999994</v>
      </c>
      <c r="J74" s="42">
        <f t="shared" si="28"/>
        <v>7389.37</v>
      </c>
      <c r="K74" s="42">
        <f t="shared" si="28"/>
        <v>7372.21</v>
      </c>
      <c r="L74" s="42">
        <f t="shared" si="28"/>
        <v>7349.75</v>
      </c>
      <c r="M74" s="42">
        <f t="shared" si="28"/>
        <v>7374.15</v>
      </c>
      <c r="N74" s="42">
        <f t="shared" si="28"/>
        <v>7379.26</v>
      </c>
      <c r="O74" s="42">
        <f t="shared" si="28"/>
        <v>7384.1299999999992</v>
      </c>
      <c r="P74" s="42">
        <f t="shared" si="28"/>
        <v>7483.93</v>
      </c>
      <c r="Q74" s="42">
        <f t="shared" si="28"/>
        <v>7489.87</v>
      </c>
      <c r="R74" s="42">
        <f t="shared" si="28"/>
        <v>7446.95</v>
      </c>
      <c r="S74" s="42">
        <f t="shared" si="28"/>
        <v>7410.54</v>
      </c>
      <c r="T74" s="42">
        <f t="shared" si="28"/>
        <v>7348.54</v>
      </c>
      <c r="U74" s="42">
        <f t="shared" si="28"/>
        <v>7257.58</v>
      </c>
      <c r="V74" s="42">
        <f t="shared" si="28"/>
        <v>7211.82</v>
      </c>
      <c r="W74" s="42">
        <f t="shared" si="28"/>
        <v>7197.62</v>
      </c>
      <c r="X74" s="42">
        <f t="shared" si="28"/>
        <v>7163.2099999999991</v>
      </c>
      <c r="Y74" s="42">
        <f t="shared" si="28"/>
        <v>7151.1299999999992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2212.5500000000002</v>
      </c>
      <c r="C75" s="43">
        <v>2248.1799999999998</v>
      </c>
      <c r="D75" s="43">
        <v>1909.78</v>
      </c>
      <c r="E75" s="43">
        <v>1932.32</v>
      </c>
      <c r="F75" s="43">
        <v>1969.53</v>
      </c>
      <c r="G75" s="43">
        <v>2032.48</v>
      </c>
      <c r="H75" s="43">
        <v>2120.3000000000002</v>
      </c>
      <c r="I75" s="43">
        <v>2105.69</v>
      </c>
      <c r="J75" s="43">
        <v>2108.17</v>
      </c>
      <c r="K75" s="43">
        <v>2091.0100000000002</v>
      </c>
      <c r="L75" s="43">
        <v>2068.5500000000002</v>
      </c>
      <c r="M75" s="43">
        <v>2092.9499999999998</v>
      </c>
      <c r="N75" s="43">
        <v>2098.06</v>
      </c>
      <c r="O75" s="43">
        <v>2102.9299999999998</v>
      </c>
      <c r="P75" s="43">
        <v>2202.73</v>
      </c>
      <c r="Q75" s="43">
        <v>2208.67</v>
      </c>
      <c r="R75" s="43">
        <v>2165.75</v>
      </c>
      <c r="S75" s="43">
        <v>2129.34</v>
      </c>
      <c r="T75" s="43">
        <v>2067.34</v>
      </c>
      <c r="U75" s="43">
        <v>1976.38</v>
      </c>
      <c r="V75" s="43">
        <v>1930.62</v>
      </c>
      <c r="W75" s="43">
        <v>1916.42</v>
      </c>
      <c r="X75" s="43">
        <v>1882.01</v>
      </c>
      <c r="Y75" s="43">
        <v>1869.93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3988.16</v>
      </c>
      <c r="C78" s="41">
        <f t="shared" si="29"/>
        <v>3988.16</v>
      </c>
      <c r="D78" s="41">
        <f t="shared" si="29"/>
        <v>3988.16</v>
      </c>
      <c r="E78" s="41">
        <f t="shared" si="29"/>
        <v>3988.16</v>
      </c>
      <c r="F78" s="41">
        <f t="shared" si="29"/>
        <v>3988.16</v>
      </c>
      <c r="G78" s="41">
        <f t="shared" si="29"/>
        <v>3988.16</v>
      </c>
      <c r="H78" s="41">
        <f t="shared" si="29"/>
        <v>3988.16</v>
      </c>
      <c r="I78" s="41">
        <f t="shared" si="29"/>
        <v>3988.16</v>
      </c>
      <c r="J78" s="41">
        <f t="shared" si="29"/>
        <v>3988.16</v>
      </c>
      <c r="K78" s="41">
        <f t="shared" si="29"/>
        <v>3988.16</v>
      </c>
      <c r="L78" s="41">
        <f t="shared" si="29"/>
        <v>3988.16</v>
      </c>
      <c r="M78" s="41">
        <f t="shared" si="29"/>
        <v>3988.16</v>
      </c>
      <c r="N78" s="41">
        <f t="shared" si="29"/>
        <v>3988.16</v>
      </c>
      <c r="O78" s="41">
        <f t="shared" si="29"/>
        <v>3988.16</v>
      </c>
      <c r="P78" s="41">
        <f t="shared" si="29"/>
        <v>3988.16</v>
      </c>
      <c r="Q78" s="41">
        <f t="shared" si="29"/>
        <v>3988.16</v>
      </c>
      <c r="R78" s="41">
        <f t="shared" si="29"/>
        <v>3988.16</v>
      </c>
      <c r="S78" s="41">
        <f t="shared" si="29"/>
        <v>3988.16</v>
      </c>
      <c r="T78" s="41">
        <f t="shared" si="29"/>
        <v>3988.16</v>
      </c>
      <c r="U78" s="41">
        <f t="shared" si="29"/>
        <v>3988.16</v>
      </c>
      <c r="V78" s="41">
        <f t="shared" si="29"/>
        <v>3988.16</v>
      </c>
      <c r="W78" s="41">
        <f t="shared" si="29"/>
        <v>3988.16</v>
      </c>
      <c r="X78" s="41">
        <f t="shared" si="29"/>
        <v>3988.16</v>
      </c>
      <c r="Y78" s="41">
        <f t="shared" si="29"/>
        <v>3988.16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7113.5499999999993</v>
      </c>
      <c r="C79" s="42">
        <f t="shared" ref="C79:Y79" si="30">SUM(C80:C83)</f>
        <v>7117.62</v>
      </c>
      <c r="D79" s="42">
        <f t="shared" si="30"/>
        <v>7181.2999999999993</v>
      </c>
      <c r="E79" s="42">
        <f t="shared" si="30"/>
        <v>7212.7999999999993</v>
      </c>
      <c r="F79" s="42">
        <f t="shared" si="30"/>
        <v>7239.16</v>
      </c>
      <c r="G79" s="42">
        <f t="shared" si="30"/>
        <v>7289.3099999999995</v>
      </c>
      <c r="H79" s="42">
        <f t="shared" si="30"/>
        <v>7341.73</v>
      </c>
      <c r="I79" s="42">
        <f t="shared" si="30"/>
        <v>7358.36</v>
      </c>
      <c r="J79" s="42">
        <f t="shared" si="30"/>
        <v>7354.11</v>
      </c>
      <c r="K79" s="42">
        <f t="shared" si="30"/>
        <v>7341.45</v>
      </c>
      <c r="L79" s="42">
        <f t="shared" si="30"/>
        <v>7321.83</v>
      </c>
      <c r="M79" s="42">
        <f t="shared" si="30"/>
        <v>7321.95</v>
      </c>
      <c r="N79" s="42">
        <f t="shared" si="30"/>
        <v>7301.58</v>
      </c>
      <c r="O79" s="42">
        <f t="shared" si="30"/>
        <v>7347.74</v>
      </c>
      <c r="P79" s="42">
        <f t="shared" si="30"/>
        <v>7392.43</v>
      </c>
      <c r="Q79" s="42">
        <f t="shared" si="30"/>
        <v>7394.82</v>
      </c>
      <c r="R79" s="42">
        <f t="shared" si="30"/>
        <v>7370.6</v>
      </c>
      <c r="S79" s="42">
        <f t="shared" si="30"/>
        <v>7328.9699999999993</v>
      </c>
      <c r="T79" s="42">
        <f t="shared" si="30"/>
        <v>7272.23</v>
      </c>
      <c r="U79" s="42">
        <f t="shared" si="30"/>
        <v>7189.37</v>
      </c>
      <c r="V79" s="42">
        <f t="shared" si="30"/>
        <v>7198.09</v>
      </c>
      <c r="W79" s="42">
        <f t="shared" si="30"/>
        <v>7179.3899999999994</v>
      </c>
      <c r="X79" s="42">
        <f t="shared" si="30"/>
        <v>7149.26</v>
      </c>
      <c r="Y79" s="42">
        <f t="shared" si="30"/>
        <v>7144.15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1832.35</v>
      </c>
      <c r="C80" s="43">
        <v>1836.42</v>
      </c>
      <c r="D80" s="43">
        <v>1900.1</v>
      </c>
      <c r="E80" s="43">
        <v>1931.6</v>
      </c>
      <c r="F80" s="43">
        <v>1957.96</v>
      </c>
      <c r="G80" s="43">
        <v>2008.11</v>
      </c>
      <c r="H80" s="43">
        <v>2060.5300000000002</v>
      </c>
      <c r="I80" s="43">
        <v>2077.16</v>
      </c>
      <c r="J80" s="43">
        <v>2072.91</v>
      </c>
      <c r="K80" s="43">
        <v>2060.25</v>
      </c>
      <c r="L80" s="43">
        <v>2040.63</v>
      </c>
      <c r="M80" s="43">
        <v>2040.75</v>
      </c>
      <c r="N80" s="43">
        <v>2020.38</v>
      </c>
      <c r="O80" s="43">
        <v>2066.54</v>
      </c>
      <c r="P80" s="43">
        <v>2111.23</v>
      </c>
      <c r="Q80" s="43">
        <v>2113.62</v>
      </c>
      <c r="R80" s="43">
        <v>2089.4</v>
      </c>
      <c r="S80" s="43">
        <v>2047.77</v>
      </c>
      <c r="T80" s="43">
        <v>1991.03</v>
      </c>
      <c r="U80" s="43">
        <v>1908.17</v>
      </c>
      <c r="V80" s="43">
        <v>1916.89</v>
      </c>
      <c r="W80" s="43">
        <v>1898.19</v>
      </c>
      <c r="X80" s="43">
        <v>1868.06</v>
      </c>
      <c r="Y80" s="43">
        <v>1862.95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3988.16</v>
      </c>
      <c r="C83" s="41">
        <f t="shared" si="31"/>
        <v>3988.16</v>
      </c>
      <c r="D83" s="41">
        <f t="shared" si="31"/>
        <v>3988.16</v>
      </c>
      <c r="E83" s="41">
        <f t="shared" si="31"/>
        <v>3988.16</v>
      </c>
      <c r="F83" s="41">
        <f t="shared" si="31"/>
        <v>3988.16</v>
      </c>
      <c r="G83" s="41">
        <f t="shared" si="31"/>
        <v>3988.16</v>
      </c>
      <c r="H83" s="41">
        <f t="shared" si="31"/>
        <v>3988.16</v>
      </c>
      <c r="I83" s="41">
        <f t="shared" si="31"/>
        <v>3988.16</v>
      </c>
      <c r="J83" s="41">
        <f t="shared" si="31"/>
        <v>3988.16</v>
      </c>
      <c r="K83" s="41">
        <f t="shared" si="31"/>
        <v>3988.16</v>
      </c>
      <c r="L83" s="41">
        <f t="shared" si="31"/>
        <v>3988.16</v>
      </c>
      <c r="M83" s="41">
        <f t="shared" si="31"/>
        <v>3988.16</v>
      </c>
      <c r="N83" s="41">
        <f t="shared" si="31"/>
        <v>3988.16</v>
      </c>
      <c r="O83" s="41">
        <f t="shared" si="31"/>
        <v>3988.16</v>
      </c>
      <c r="P83" s="41">
        <f t="shared" si="31"/>
        <v>3988.16</v>
      </c>
      <c r="Q83" s="41">
        <f t="shared" si="31"/>
        <v>3988.16</v>
      </c>
      <c r="R83" s="41">
        <f t="shared" si="31"/>
        <v>3988.16</v>
      </c>
      <c r="S83" s="41">
        <f t="shared" si="31"/>
        <v>3988.16</v>
      </c>
      <c r="T83" s="41">
        <f t="shared" si="31"/>
        <v>3988.16</v>
      </c>
      <c r="U83" s="41">
        <f t="shared" si="31"/>
        <v>3988.16</v>
      </c>
      <c r="V83" s="41">
        <f t="shared" si="31"/>
        <v>3988.16</v>
      </c>
      <c r="W83" s="41">
        <f t="shared" si="31"/>
        <v>3988.16</v>
      </c>
      <c r="X83" s="41">
        <f t="shared" si="31"/>
        <v>3988.16</v>
      </c>
      <c r="Y83" s="41">
        <f t="shared" si="31"/>
        <v>3988.16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7225.09</v>
      </c>
      <c r="C84" s="42">
        <f t="shared" ref="C84:Y84" si="32">SUM(C85:C88)</f>
        <v>7229.6900000000005</v>
      </c>
      <c r="D84" s="42">
        <f t="shared" si="32"/>
        <v>7236.92</v>
      </c>
      <c r="E84" s="42">
        <f t="shared" si="32"/>
        <v>7245.35</v>
      </c>
      <c r="F84" s="42">
        <f t="shared" si="32"/>
        <v>7287.4599999999991</v>
      </c>
      <c r="G84" s="42">
        <f t="shared" si="32"/>
        <v>7351.19</v>
      </c>
      <c r="H84" s="42">
        <f t="shared" si="32"/>
        <v>7413.99</v>
      </c>
      <c r="I84" s="42">
        <f t="shared" si="32"/>
        <v>7495.82</v>
      </c>
      <c r="J84" s="42">
        <f t="shared" si="32"/>
        <v>7520.19</v>
      </c>
      <c r="K84" s="42">
        <f t="shared" si="32"/>
        <v>7492.54</v>
      </c>
      <c r="L84" s="42">
        <f t="shared" si="32"/>
        <v>7485.69</v>
      </c>
      <c r="M84" s="42">
        <f t="shared" si="32"/>
        <v>7467.67</v>
      </c>
      <c r="N84" s="42">
        <f t="shared" si="32"/>
        <v>7495.11</v>
      </c>
      <c r="O84" s="42">
        <f t="shared" si="32"/>
        <v>7543.04</v>
      </c>
      <c r="P84" s="42">
        <f t="shared" si="32"/>
        <v>7528.46</v>
      </c>
      <c r="Q84" s="42">
        <f t="shared" si="32"/>
        <v>7628.54</v>
      </c>
      <c r="R84" s="42">
        <f t="shared" si="32"/>
        <v>7587.46</v>
      </c>
      <c r="S84" s="42">
        <f t="shared" si="32"/>
        <v>7547.07</v>
      </c>
      <c r="T84" s="42">
        <f t="shared" si="32"/>
        <v>7461.0499999999993</v>
      </c>
      <c r="U84" s="42">
        <f t="shared" si="32"/>
        <v>7282.24</v>
      </c>
      <c r="V84" s="42">
        <f t="shared" si="32"/>
        <v>7397.37</v>
      </c>
      <c r="W84" s="42">
        <f t="shared" si="32"/>
        <v>7223.09</v>
      </c>
      <c r="X84" s="42">
        <f t="shared" si="32"/>
        <v>7217.1399999999994</v>
      </c>
      <c r="Y84" s="42">
        <f t="shared" si="32"/>
        <v>7206.52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1943.89</v>
      </c>
      <c r="C85" s="43">
        <v>1948.49</v>
      </c>
      <c r="D85" s="43">
        <v>1955.72</v>
      </c>
      <c r="E85" s="43">
        <v>1964.15</v>
      </c>
      <c r="F85" s="43">
        <v>2006.26</v>
      </c>
      <c r="G85" s="43">
        <v>2069.9899999999998</v>
      </c>
      <c r="H85" s="43">
        <v>2132.79</v>
      </c>
      <c r="I85" s="43">
        <v>2214.62</v>
      </c>
      <c r="J85" s="43">
        <v>2238.9899999999998</v>
      </c>
      <c r="K85" s="43">
        <v>2211.34</v>
      </c>
      <c r="L85" s="43">
        <v>2204.4899999999998</v>
      </c>
      <c r="M85" s="43">
        <v>2186.4699999999998</v>
      </c>
      <c r="N85" s="43">
        <v>2213.91</v>
      </c>
      <c r="O85" s="43">
        <v>2261.84</v>
      </c>
      <c r="P85" s="43">
        <v>2247.2600000000002</v>
      </c>
      <c r="Q85" s="43">
        <v>2347.34</v>
      </c>
      <c r="R85" s="43">
        <v>2306.2600000000002</v>
      </c>
      <c r="S85" s="43">
        <v>2265.87</v>
      </c>
      <c r="T85" s="43">
        <v>2179.85</v>
      </c>
      <c r="U85" s="43">
        <v>2001.04</v>
      </c>
      <c r="V85" s="43">
        <v>2116.17</v>
      </c>
      <c r="W85" s="43">
        <v>1941.89</v>
      </c>
      <c r="X85" s="43">
        <v>1935.94</v>
      </c>
      <c r="Y85" s="43">
        <v>1925.32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3988.16</v>
      </c>
      <c r="C88" s="41">
        <f t="shared" si="33"/>
        <v>3988.16</v>
      </c>
      <c r="D88" s="41">
        <f t="shared" si="33"/>
        <v>3988.16</v>
      </c>
      <c r="E88" s="41">
        <f t="shared" si="33"/>
        <v>3988.16</v>
      </c>
      <c r="F88" s="41">
        <f t="shared" si="33"/>
        <v>3988.16</v>
      </c>
      <c r="G88" s="41">
        <f t="shared" si="33"/>
        <v>3988.16</v>
      </c>
      <c r="H88" s="41">
        <f t="shared" si="33"/>
        <v>3988.16</v>
      </c>
      <c r="I88" s="41">
        <f t="shared" si="33"/>
        <v>3988.16</v>
      </c>
      <c r="J88" s="41">
        <f t="shared" si="33"/>
        <v>3988.16</v>
      </c>
      <c r="K88" s="41">
        <f t="shared" si="33"/>
        <v>3988.16</v>
      </c>
      <c r="L88" s="41">
        <f t="shared" si="33"/>
        <v>3988.16</v>
      </c>
      <c r="M88" s="41">
        <f t="shared" si="33"/>
        <v>3988.16</v>
      </c>
      <c r="N88" s="41">
        <f t="shared" si="33"/>
        <v>3988.16</v>
      </c>
      <c r="O88" s="41">
        <f t="shared" si="33"/>
        <v>3988.16</v>
      </c>
      <c r="P88" s="41">
        <f t="shared" si="33"/>
        <v>3988.16</v>
      </c>
      <c r="Q88" s="41">
        <f t="shared" si="33"/>
        <v>3988.16</v>
      </c>
      <c r="R88" s="41">
        <f t="shared" si="33"/>
        <v>3988.16</v>
      </c>
      <c r="S88" s="41">
        <f t="shared" si="33"/>
        <v>3988.16</v>
      </c>
      <c r="T88" s="41">
        <f t="shared" si="33"/>
        <v>3988.16</v>
      </c>
      <c r="U88" s="41">
        <f t="shared" si="33"/>
        <v>3988.16</v>
      </c>
      <c r="V88" s="41">
        <f t="shared" si="33"/>
        <v>3988.16</v>
      </c>
      <c r="W88" s="41">
        <f t="shared" si="33"/>
        <v>3988.16</v>
      </c>
      <c r="X88" s="41">
        <f t="shared" si="33"/>
        <v>3988.16</v>
      </c>
      <c r="Y88" s="41">
        <f t="shared" si="33"/>
        <v>3988.16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7181.2899999999991</v>
      </c>
      <c r="C89" s="42">
        <f t="shared" ref="C89:Y89" si="34">SUM(C90:C93)</f>
        <v>7179.85</v>
      </c>
      <c r="D89" s="42">
        <f t="shared" si="34"/>
        <v>7183.77</v>
      </c>
      <c r="E89" s="42">
        <f t="shared" si="34"/>
        <v>7179.84</v>
      </c>
      <c r="F89" s="42">
        <f t="shared" si="34"/>
        <v>7230.4599999999991</v>
      </c>
      <c r="G89" s="42">
        <f t="shared" si="34"/>
        <v>7240.16</v>
      </c>
      <c r="H89" s="42">
        <f t="shared" si="34"/>
        <v>7303.27</v>
      </c>
      <c r="I89" s="42">
        <f t="shared" si="34"/>
        <v>7364.68</v>
      </c>
      <c r="J89" s="42">
        <f t="shared" si="34"/>
        <v>7389.74</v>
      </c>
      <c r="K89" s="42">
        <f t="shared" si="34"/>
        <v>7386.95</v>
      </c>
      <c r="L89" s="42">
        <f t="shared" si="34"/>
        <v>7415.02</v>
      </c>
      <c r="M89" s="42">
        <f t="shared" si="34"/>
        <v>7413.46</v>
      </c>
      <c r="N89" s="42">
        <f t="shared" si="34"/>
        <v>7391.59</v>
      </c>
      <c r="O89" s="42">
        <f t="shared" si="34"/>
        <v>7461.94</v>
      </c>
      <c r="P89" s="42">
        <f t="shared" si="34"/>
        <v>7516.65</v>
      </c>
      <c r="Q89" s="42">
        <f t="shared" si="34"/>
        <v>7503.83</v>
      </c>
      <c r="R89" s="42">
        <f t="shared" si="34"/>
        <v>7529.18</v>
      </c>
      <c r="S89" s="42">
        <f t="shared" si="34"/>
        <v>7504.51</v>
      </c>
      <c r="T89" s="42">
        <f t="shared" si="34"/>
        <v>7409.6</v>
      </c>
      <c r="U89" s="42">
        <f t="shared" si="34"/>
        <v>7324.73</v>
      </c>
      <c r="V89" s="42">
        <f t="shared" si="34"/>
        <v>7337.87</v>
      </c>
      <c r="W89" s="42">
        <f t="shared" si="34"/>
        <v>7194.87</v>
      </c>
      <c r="X89" s="42">
        <f t="shared" si="34"/>
        <v>7185.62</v>
      </c>
      <c r="Y89" s="42">
        <f t="shared" si="34"/>
        <v>7179.01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1900.09</v>
      </c>
      <c r="C90" s="43">
        <v>1898.65</v>
      </c>
      <c r="D90" s="43">
        <v>1902.57</v>
      </c>
      <c r="E90" s="43">
        <v>1898.64</v>
      </c>
      <c r="F90" s="43">
        <v>1949.26</v>
      </c>
      <c r="G90" s="43">
        <v>1958.96</v>
      </c>
      <c r="H90" s="43">
        <v>2022.07</v>
      </c>
      <c r="I90" s="43">
        <v>2083.48</v>
      </c>
      <c r="J90" s="43">
        <v>2108.54</v>
      </c>
      <c r="K90" s="43">
        <v>2105.75</v>
      </c>
      <c r="L90" s="43">
        <v>2133.8200000000002</v>
      </c>
      <c r="M90" s="43">
        <v>2132.2600000000002</v>
      </c>
      <c r="N90" s="43">
        <v>2110.39</v>
      </c>
      <c r="O90" s="43">
        <v>2180.7399999999998</v>
      </c>
      <c r="P90" s="43">
        <v>2235.4499999999998</v>
      </c>
      <c r="Q90" s="43">
        <v>2222.63</v>
      </c>
      <c r="R90" s="43">
        <v>2247.98</v>
      </c>
      <c r="S90" s="43">
        <v>2223.31</v>
      </c>
      <c r="T90" s="43">
        <v>2128.4</v>
      </c>
      <c r="U90" s="43">
        <v>2043.53</v>
      </c>
      <c r="V90" s="43">
        <v>2056.67</v>
      </c>
      <c r="W90" s="43">
        <v>1913.67</v>
      </c>
      <c r="X90" s="43">
        <v>1904.42</v>
      </c>
      <c r="Y90" s="43">
        <v>1897.81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3988.16</v>
      </c>
      <c r="C93" s="41">
        <f t="shared" si="35"/>
        <v>3988.16</v>
      </c>
      <c r="D93" s="41">
        <f t="shared" si="35"/>
        <v>3988.16</v>
      </c>
      <c r="E93" s="41">
        <f t="shared" si="35"/>
        <v>3988.16</v>
      </c>
      <c r="F93" s="41">
        <f t="shared" si="35"/>
        <v>3988.16</v>
      </c>
      <c r="G93" s="41">
        <f t="shared" si="35"/>
        <v>3988.16</v>
      </c>
      <c r="H93" s="41">
        <f t="shared" si="35"/>
        <v>3988.16</v>
      </c>
      <c r="I93" s="41">
        <f t="shared" si="35"/>
        <v>3988.16</v>
      </c>
      <c r="J93" s="41">
        <f t="shared" si="35"/>
        <v>3988.16</v>
      </c>
      <c r="K93" s="41">
        <f t="shared" si="35"/>
        <v>3988.16</v>
      </c>
      <c r="L93" s="41">
        <f t="shared" si="35"/>
        <v>3988.16</v>
      </c>
      <c r="M93" s="41">
        <f t="shared" si="35"/>
        <v>3988.16</v>
      </c>
      <c r="N93" s="41">
        <f t="shared" si="35"/>
        <v>3988.16</v>
      </c>
      <c r="O93" s="41">
        <f t="shared" si="35"/>
        <v>3988.16</v>
      </c>
      <c r="P93" s="41">
        <f t="shared" si="35"/>
        <v>3988.16</v>
      </c>
      <c r="Q93" s="41">
        <f t="shared" si="35"/>
        <v>3988.16</v>
      </c>
      <c r="R93" s="41">
        <f t="shared" si="35"/>
        <v>3988.16</v>
      </c>
      <c r="S93" s="41">
        <f t="shared" si="35"/>
        <v>3988.16</v>
      </c>
      <c r="T93" s="41">
        <f t="shared" si="35"/>
        <v>3988.16</v>
      </c>
      <c r="U93" s="41">
        <f t="shared" si="35"/>
        <v>3988.16</v>
      </c>
      <c r="V93" s="41">
        <f t="shared" si="35"/>
        <v>3988.16</v>
      </c>
      <c r="W93" s="41">
        <f t="shared" si="35"/>
        <v>3988.16</v>
      </c>
      <c r="X93" s="41">
        <f t="shared" si="35"/>
        <v>3988.16</v>
      </c>
      <c r="Y93" s="41">
        <f t="shared" si="35"/>
        <v>3988.16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7113.07</v>
      </c>
      <c r="C94" s="42">
        <f t="shared" ref="C94:Y94" si="36">SUM(C95:C98)</f>
        <v>7122.7999999999993</v>
      </c>
      <c r="D94" s="42">
        <f t="shared" si="36"/>
        <v>7156.83</v>
      </c>
      <c r="E94" s="42">
        <f t="shared" si="36"/>
        <v>7182.34</v>
      </c>
      <c r="F94" s="42">
        <f t="shared" si="36"/>
        <v>7223.4</v>
      </c>
      <c r="G94" s="42">
        <f t="shared" si="36"/>
        <v>7297.2999999999993</v>
      </c>
      <c r="H94" s="42">
        <f t="shared" si="36"/>
        <v>7315.8099999999995</v>
      </c>
      <c r="I94" s="42">
        <f t="shared" si="36"/>
        <v>7313.3099999999995</v>
      </c>
      <c r="J94" s="42">
        <f t="shared" si="36"/>
        <v>7305.5399999999991</v>
      </c>
      <c r="K94" s="42">
        <f t="shared" si="36"/>
        <v>7259.28</v>
      </c>
      <c r="L94" s="42">
        <f t="shared" si="36"/>
        <v>7246.43</v>
      </c>
      <c r="M94" s="42">
        <f t="shared" si="36"/>
        <v>7210.51</v>
      </c>
      <c r="N94" s="42">
        <f t="shared" si="36"/>
        <v>7215.1299999999992</v>
      </c>
      <c r="O94" s="42">
        <f t="shared" si="36"/>
        <v>7254.09</v>
      </c>
      <c r="P94" s="42">
        <f t="shared" si="36"/>
        <v>7345.5</v>
      </c>
      <c r="Q94" s="42">
        <f t="shared" si="36"/>
        <v>7368.44</v>
      </c>
      <c r="R94" s="42">
        <f t="shared" si="36"/>
        <v>7322.4400000000005</v>
      </c>
      <c r="S94" s="42">
        <f t="shared" si="36"/>
        <v>7264.93</v>
      </c>
      <c r="T94" s="42">
        <f t="shared" si="36"/>
        <v>7175.2199999999993</v>
      </c>
      <c r="U94" s="42">
        <f t="shared" si="36"/>
        <v>7136.95</v>
      </c>
      <c r="V94" s="42">
        <f t="shared" si="36"/>
        <v>7118.33</v>
      </c>
      <c r="W94" s="42">
        <f t="shared" si="36"/>
        <v>7071.4599999999991</v>
      </c>
      <c r="X94" s="42">
        <f t="shared" si="36"/>
        <v>7014.02</v>
      </c>
      <c r="Y94" s="42">
        <f t="shared" si="36"/>
        <v>6968.51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1831.87</v>
      </c>
      <c r="C95" s="43">
        <v>1841.6</v>
      </c>
      <c r="D95" s="43">
        <v>1875.63</v>
      </c>
      <c r="E95" s="43">
        <v>1901.14</v>
      </c>
      <c r="F95" s="43">
        <v>1942.2</v>
      </c>
      <c r="G95" s="43">
        <v>2016.1</v>
      </c>
      <c r="H95" s="43">
        <v>2034.61</v>
      </c>
      <c r="I95" s="43">
        <v>2032.11</v>
      </c>
      <c r="J95" s="43">
        <v>2024.34</v>
      </c>
      <c r="K95" s="43">
        <v>1978.08</v>
      </c>
      <c r="L95" s="43">
        <v>1965.23</v>
      </c>
      <c r="M95" s="43">
        <v>1929.31</v>
      </c>
      <c r="N95" s="43">
        <v>1933.93</v>
      </c>
      <c r="O95" s="43">
        <v>1972.89</v>
      </c>
      <c r="P95" s="43">
        <v>2064.3000000000002</v>
      </c>
      <c r="Q95" s="43">
        <v>2087.2399999999998</v>
      </c>
      <c r="R95" s="43">
        <v>2041.24</v>
      </c>
      <c r="S95" s="43">
        <v>1983.73</v>
      </c>
      <c r="T95" s="43">
        <v>1894.02</v>
      </c>
      <c r="U95" s="43">
        <v>1855.75</v>
      </c>
      <c r="V95" s="43">
        <v>1837.13</v>
      </c>
      <c r="W95" s="43">
        <v>1790.26</v>
      </c>
      <c r="X95" s="43">
        <v>1732.82</v>
      </c>
      <c r="Y95" s="43">
        <v>1687.31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3988.16</v>
      </c>
      <c r="C98" s="41">
        <f t="shared" si="37"/>
        <v>3988.16</v>
      </c>
      <c r="D98" s="41">
        <f t="shared" si="37"/>
        <v>3988.16</v>
      </c>
      <c r="E98" s="41">
        <f t="shared" si="37"/>
        <v>3988.16</v>
      </c>
      <c r="F98" s="41">
        <f t="shared" si="37"/>
        <v>3988.16</v>
      </c>
      <c r="G98" s="41">
        <f t="shared" si="37"/>
        <v>3988.16</v>
      </c>
      <c r="H98" s="41">
        <f t="shared" si="37"/>
        <v>3988.16</v>
      </c>
      <c r="I98" s="41">
        <f t="shared" si="37"/>
        <v>3988.16</v>
      </c>
      <c r="J98" s="41">
        <f t="shared" si="37"/>
        <v>3988.16</v>
      </c>
      <c r="K98" s="41">
        <f t="shared" si="37"/>
        <v>3988.16</v>
      </c>
      <c r="L98" s="41">
        <f t="shared" si="37"/>
        <v>3988.16</v>
      </c>
      <c r="M98" s="41">
        <f t="shared" si="37"/>
        <v>3988.16</v>
      </c>
      <c r="N98" s="41">
        <f t="shared" si="37"/>
        <v>3988.16</v>
      </c>
      <c r="O98" s="41">
        <f t="shared" si="37"/>
        <v>3988.16</v>
      </c>
      <c r="P98" s="41">
        <f t="shared" si="37"/>
        <v>3988.16</v>
      </c>
      <c r="Q98" s="41">
        <f t="shared" si="37"/>
        <v>3988.16</v>
      </c>
      <c r="R98" s="41">
        <f t="shared" si="37"/>
        <v>3988.16</v>
      </c>
      <c r="S98" s="41">
        <f t="shared" si="37"/>
        <v>3988.16</v>
      </c>
      <c r="T98" s="41">
        <f t="shared" si="37"/>
        <v>3988.16</v>
      </c>
      <c r="U98" s="41">
        <f t="shared" si="37"/>
        <v>3988.16</v>
      </c>
      <c r="V98" s="41">
        <f t="shared" si="37"/>
        <v>3988.16</v>
      </c>
      <c r="W98" s="41">
        <f t="shared" si="37"/>
        <v>3988.16</v>
      </c>
      <c r="X98" s="41">
        <f t="shared" si="37"/>
        <v>3988.16</v>
      </c>
      <c r="Y98" s="41">
        <f t="shared" si="37"/>
        <v>3988.16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6947.6299999999992</v>
      </c>
      <c r="C99" s="42">
        <f t="shared" ref="C99:Y99" si="38">SUM(C100:C103)</f>
        <v>6930.58</v>
      </c>
      <c r="D99" s="42">
        <f t="shared" si="38"/>
        <v>7024.68</v>
      </c>
      <c r="E99" s="42">
        <f t="shared" si="38"/>
        <v>7072.0399999999991</v>
      </c>
      <c r="F99" s="42">
        <f t="shared" si="38"/>
        <v>7082.24</v>
      </c>
      <c r="G99" s="42">
        <f t="shared" si="38"/>
        <v>7149.9</v>
      </c>
      <c r="H99" s="42">
        <f t="shared" si="38"/>
        <v>7189.8899999999994</v>
      </c>
      <c r="I99" s="42">
        <f t="shared" si="38"/>
        <v>7243.7999999999993</v>
      </c>
      <c r="J99" s="42">
        <f t="shared" si="38"/>
        <v>7211.49</v>
      </c>
      <c r="K99" s="42">
        <f t="shared" si="38"/>
        <v>7196.1900000000005</v>
      </c>
      <c r="L99" s="42">
        <f t="shared" si="38"/>
        <v>7234.49</v>
      </c>
      <c r="M99" s="42">
        <f t="shared" si="38"/>
        <v>7239.17</v>
      </c>
      <c r="N99" s="42">
        <f t="shared" si="38"/>
        <v>7236.42</v>
      </c>
      <c r="O99" s="42">
        <f t="shared" si="38"/>
        <v>7285.52</v>
      </c>
      <c r="P99" s="42">
        <f t="shared" si="38"/>
        <v>7354.12</v>
      </c>
      <c r="Q99" s="42">
        <f t="shared" si="38"/>
        <v>7389.32</v>
      </c>
      <c r="R99" s="42">
        <f t="shared" si="38"/>
        <v>7338.9</v>
      </c>
      <c r="S99" s="42">
        <f t="shared" si="38"/>
        <v>7315.7099999999991</v>
      </c>
      <c r="T99" s="42">
        <f t="shared" si="38"/>
        <v>7236.0399999999991</v>
      </c>
      <c r="U99" s="42">
        <f t="shared" si="38"/>
        <v>7168.68</v>
      </c>
      <c r="V99" s="42">
        <f t="shared" si="38"/>
        <v>7152.0399999999991</v>
      </c>
      <c r="W99" s="42">
        <f t="shared" si="38"/>
        <v>6995.6399999999994</v>
      </c>
      <c r="X99" s="42">
        <f t="shared" si="38"/>
        <v>6985.7</v>
      </c>
      <c r="Y99" s="42">
        <f t="shared" si="38"/>
        <v>6973.6100000000006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1666.43</v>
      </c>
      <c r="C100" s="43">
        <v>1649.38</v>
      </c>
      <c r="D100" s="43">
        <v>1743.48</v>
      </c>
      <c r="E100" s="43">
        <v>1790.84</v>
      </c>
      <c r="F100" s="43">
        <v>1801.04</v>
      </c>
      <c r="G100" s="43">
        <v>1868.7</v>
      </c>
      <c r="H100" s="43">
        <v>1908.69</v>
      </c>
      <c r="I100" s="43">
        <v>1962.6</v>
      </c>
      <c r="J100" s="43">
        <v>1930.29</v>
      </c>
      <c r="K100" s="43">
        <v>1914.99</v>
      </c>
      <c r="L100" s="43">
        <v>1953.29</v>
      </c>
      <c r="M100" s="43">
        <v>1957.97</v>
      </c>
      <c r="N100" s="43">
        <v>1955.22</v>
      </c>
      <c r="O100" s="43">
        <v>2004.32</v>
      </c>
      <c r="P100" s="43">
        <v>2072.92</v>
      </c>
      <c r="Q100" s="43">
        <v>2108.12</v>
      </c>
      <c r="R100" s="43">
        <v>2057.6999999999998</v>
      </c>
      <c r="S100" s="43">
        <v>2034.51</v>
      </c>
      <c r="T100" s="43">
        <v>1954.84</v>
      </c>
      <c r="U100" s="43">
        <v>1887.48</v>
      </c>
      <c r="V100" s="43">
        <v>1870.84</v>
      </c>
      <c r="W100" s="43">
        <v>1714.44</v>
      </c>
      <c r="X100" s="43">
        <v>1704.5</v>
      </c>
      <c r="Y100" s="43">
        <v>1692.41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3988.16</v>
      </c>
      <c r="C103" s="41">
        <f t="shared" si="39"/>
        <v>3988.16</v>
      </c>
      <c r="D103" s="41">
        <f t="shared" si="39"/>
        <v>3988.16</v>
      </c>
      <c r="E103" s="41">
        <f t="shared" si="39"/>
        <v>3988.16</v>
      </c>
      <c r="F103" s="41">
        <f t="shared" si="39"/>
        <v>3988.16</v>
      </c>
      <c r="G103" s="41">
        <f t="shared" si="39"/>
        <v>3988.16</v>
      </c>
      <c r="H103" s="41">
        <f t="shared" si="39"/>
        <v>3988.16</v>
      </c>
      <c r="I103" s="41">
        <f t="shared" si="39"/>
        <v>3988.16</v>
      </c>
      <c r="J103" s="41">
        <f t="shared" si="39"/>
        <v>3988.16</v>
      </c>
      <c r="K103" s="41">
        <f t="shared" si="39"/>
        <v>3988.16</v>
      </c>
      <c r="L103" s="41">
        <f t="shared" si="39"/>
        <v>3988.16</v>
      </c>
      <c r="M103" s="41">
        <f t="shared" si="39"/>
        <v>3988.16</v>
      </c>
      <c r="N103" s="41">
        <f t="shared" si="39"/>
        <v>3988.16</v>
      </c>
      <c r="O103" s="41">
        <f t="shared" si="39"/>
        <v>3988.16</v>
      </c>
      <c r="P103" s="41">
        <f t="shared" si="39"/>
        <v>3988.16</v>
      </c>
      <c r="Q103" s="41">
        <f t="shared" si="39"/>
        <v>3988.16</v>
      </c>
      <c r="R103" s="41">
        <f t="shared" si="39"/>
        <v>3988.16</v>
      </c>
      <c r="S103" s="41">
        <f t="shared" si="39"/>
        <v>3988.16</v>
      </c>
      <c r="T103" s="41">
        <f t="shared" si="39"/>
        <v>3988.16</v>
      </c>
      <c r="U103" s="41">
        <f t="shared" si="39"/>
        <v>3988.16</v>
      </c>
      <c r="V103" s="41">
        <f t="shared" si="39"/>
        <v>3988.16</v>
      </c>
      <c r="W103" s="41">
        <f t="shared" si="39"/>
        <v>3988.16</v>
      </c>
      <c r="X103" s="41">
        <f t="shared" si="39"/>
        <v>3988.16</v>
      </c>
      <c r="Y103" s="41">
        <f t="shared" si="39"/>
        <v>3988.16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6998.33</v>
      </c>
      <c r="C104" s="42">
        <f t="shared" ref="C104:Y104" si="40">SUM(C105:C108)</f>
        <v>7000.75</v>
      </c>
      <c r="D104" s="42">
        <f t="shared" si="40"/>
        <v>7105.27</v>
      </c>
      <c r="E104" s="42">
        <f t="shared" si="40"/>
        <v>7133.2899999999991</v>
      </c>
      <c r="F104" s="42">
        <f t="shared" si="40"/>
        <v>7174.58</v>
      </c>
      <c r="G104" s="42">
        <f t="shared" si="40"/>
        <v>7166.17</v>
      </c>
      <c r="H104" s="42">
        <f t="shared" si="40"/>
        <v>7221.6299999999992</v>
      </c>
      <c r="I104" s="42">
        <f t="shared" si="40"/>
        <v>7276.3099999999995</v>
      </c>
      <c r="J104" s="42">
        <f t="shared" si="40"/>
        <v>7249.66</v>
      </c>
      <c r="K104" s="42">
        <f t="shared" si="40"/>
        <v>7227.73</v>
      </c>
      <c r="L104" s="42">
        <f t="shared" si="40"/>
        <v>7288.75</v>
      </c>
      <c r="M104" s="42">
        <f t="shared" si="40"/>
        <v>7276.15</v>
      </c>
      <c r="N104" s="42">
        <f t="shared" si="40"/>
        <v>7278.92</v>
      </c>
      <c r="O104" s="42">
        <f t="shared" si="40"/>
        <v>7310.95</v>
      </c>
      <c r="P104" s="42">
        <f t="shared" si="40"/>
        <v>7391.2</v>
      </c>
      <c r="Q104" s="42">
        <f t="shared" si="40"/>
        <v>7411.96</v>
      </c>
      <c r="R104" s="42">
        <f t="shared" si="40"/>
        <v>7392.91</v>
      </c>
      <c r="S104" s="42">
        <f t="shared" si="40"/>
        <v>7350.6</v>
      </c>
      <c r="T104" s="42">
        <f t="shared" si="40"/>
        <v>7281.82</v>
      </c>
      <c r="U104" s="42">
        <f t="shared" si="40"/>
        <v>7178.7199999999993</v>
      </c>
      <c r="V104" s="42">
        <f t="shared" si="40"/>
        <v>7204.3099999999995</v>
      </c>
      <c r="W104" s="42">
        <f t="shared" si="40"/>
        <v>7113.3099999999995</v>
      </c>
      <c r="X104" s="42">
        <f t="shared" si="40"/>
        <v>7088.27</v>
      </c>
      <c r="Y104" s="42">
        <f t="shared" si="40"/>
        <v>7065.58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1717.13</v>
      </c>
      <c r="C105" s="43">
        <v>1719.55</v>
      </c>
      <c r="D105" s="43">
        <v>1824.07</v>
      </c>
      <c r="E105" s="43">
        <v>1852.09</v>
      </c>
      <c r="F105" s="43">
        <v>1893.38</v>
      </c>
      <c r="G105" s="43">
        <v>1884.97</v>
      </c>
      <c r="H105" s="43">
        <v>1940.43</v>
      </c>
      <c r="I105" s="43">
        <v>1995.11</v>
      </c>
      <c r="J105" s="43">
        <v>1968.46</v>
      </c>
      <c r="K105" s="43">
        <v>1946.53</v>
      </c>
      <c r="L105" s="43">
        <v>2007.55</v>
      </c>
      <c r="M105" s="43">
        <v>1994.95</v>
      </c>
      <c r="N105" s="43">
        <v>1997.72</v>
      </c>
      <c r="O105" s="43">
        <v>2029.75</v>
      </c>
      <c r="P105" s="43">
        <v>2110</v>
      </c>
      <c r="Q105" s="43">
        <v>2130.7600000000002</v>
      </c>
      <c r="R105" s="43">
        <v>2111.71</v>
      </c>
      <c r="S105" s="43">
        <v>2069.4</v>
      </c>
      <c r="T105" s="43">
        <v>2000.62</v>
      </c>
      <c r="U105" s="43">
        <v>1897.52</v>
      </c>
      <c r="V105" s="43">
        <v>1923.11</v>
      </c>
      <c r="W105" s="43">
        <v>1832.11</v>
      </c>
      <c r="X105" s="43">
        <v>1807.07</v>
      </c>
      <c r="Y105" s="43">
        <v>1784.38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3988.16</v>
      </c>
      <c r="C108" s="41">
        <f t="shared" si="41"/>
        <v>3988.16</v>
      </c>
      <c r="D108" s="41">
        <f t="shared" si="41"/>
        <v>3988.16</v>
      </c>
      <c r="E108" s="41">
        <f t="shared" si="41"/>
        <v>3988.16</v>
      </c>
      <c r="F108" s="41">
        <f t="shared" si="41"/>
        <v>3988.16</v>
      </c>
      <c r="G108" s="41">
        <f t="shared" si="41"/>
        <v>3988.16</v>
      </c>
      <c r="H108" s="41">
        <f t="shared" si="41"/>
        <v>3988.16</v>
      </c>
      <c r="I108" s="41">
        <f t="shared" si="41"/>
        <v>3988.16</v>
      </c>
      <c r="J108" s="41">
        <f t="shared" si="41"/>
        <v>3988.16</v>
      </c>
      <c r="K108" s="41">
        <f t="shared" si="41"/>
        <v>3988.16</v>
      </c>
      <c r="L108" s="41">
        <f t="shared" si="41"/>
        <v>3988.16</v>
      </c>
      <c r="M108" s="41">
        <f t="shared" si="41"/>
        <v>3988.16</v>
      </c>
      <c r="N108" s="41">
        <f t="shared" si="41"/>
        <v>3988.16</v>
      </c>
      <c r="O108" s="41">
        <f t="shared" si="41"/>
        <v>3988.16</v>
      </c>
      <c r="P108" s="41">
        <f t="shared" si="41"/>
        <v>3988.16</v>
      </c>
      <c r="Q108" s="41">
        <f t="shared" si="41"/>
        <v>3988.16</v>
      </c>
      <c r="R108" s="41">
        <f t="shared" si="41"/>
        <v>3988.16</v>
      </c>
      <c r="S108" s="41">
        <f t="shared" si="41"/>
        <v>3988.16</v>
      </c>
      <c r="T108" s="41">
        <f t="shared" si="41"/>
        <v>3988.16</v>
      </c>
      <c r="U108" s="41">
        <f t="shared" si="41"/>
        <v>3988.16</v>
      </c>
      <c r="V108" s="41">
        <f t="shared" si="41"/>
        <v>3988.16</v>
      </c>
      <c r="W108" s="41">
        <f t="shared" si="41"/>
        <v>3988.16</v>
      </c>
      <c r="X108" s="41">
        <f t="shared" si="41"/>
        <v>3988.16</v>
      </c>
      <c r="Y108" s="41">
        <f t="shared" si="41"/>
        <v>3988.16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7058.58</v>
      </c>
      <c r="C109" s="42">
        <f t="shared" ref="C109:Y109" si="42">SUM(C110:C113)</f>
        <v>7054.1299999999992</v>
      </c>
      <c r="D109" s="42">
        <f t="shared" si="42"/>
        <v>7102.76</v>
      </c>
      <c r="E109" s="42">
        <f t="shared" si="42"/>
        <v>7150.7999999999993</v>
      </c>
      <c r="F109" s="42">
        <f t="shared" si="42"/>
        <v>7199.73</v>
      </c>
      <c r="G109" s="42">
        <f t="shared" si="42"/>
        <v>7192.25</v>
      </c>
      <c r="H109" s="42">
        <f t="shared" si="42"/>
        <v>7225.5599999999995</v>
      </c>
      <c r="I109" s="42">
        <f t="shared" si="42"/>
        <v>7265.59</v>
      </c>
      <c r="J109" s="42">
        <f t="shared" si="42"/>
        <v>7225.4400000000005</v>
      </c>
      <c r="K109" s="42">
        <f t="shared" si="42"/>
        <v>7158.62</v>
      </c>
      <c r="L109" s="42">
        <f t="shared" si="42"/>
        <v>7220.0599999999995</v>
      </c>
      <c r="M109" s="42">
        <f t="shared" si="42"/>
        <v>7223.25</v>
      </c>
      <c r="N109" s="42">
        <f t="shared" si="42"/>
        <v>7250.75</v>
      </c>
      <c r="O109" s="42">
        <f t="shared" si="42"/>
        <v>7257.37</v>
      </c>
      <c r="P109" s="42">
        <f t="shared" si="42"/>
        <v>7328.8899999999994</v>
      </c>
      <c r="Q109" s="42">
        <f t="shared" si="42"/>
        <v>7379.95</v>
      </c>
      <c r="R109" s="42">
        <f t="shared" si="42"/>
        <v>7344.1299999999992</v>
      </c>
      <c r="S109" s="42">
        <f t="shared" si="42"/>
        <v>7272.6399999999994</v>
      </c>
      <c r="T109" s="42">
        <f t="shared" si="42"/>
        <v>7202.92</v>
      </c>
      <c r="U109" s="42">
        <f t="shared" si="42"/>
        <v>7142.08</v>
      </c>
      <c r="V109" s="42">
        <f t="shared" si="42"/>
        <v>7154.27</v>
      </c>
      <c r="W109" s="42">
        <f t="shared" si="42"/>
        <v>7104.4400000000005</v>
      </c>
      <c r="X109" s="42">
        <f t="shared" si="42"/>
        <v>7054.7199999999993</v>
      </c>
      <c r="Y109" s="42">
        <f t="shared" si="42"/>
        <v>7052.0399999999991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1777.38</v>
      </c>
      <c r="C110" s="43">
        <v>1772.93</v>
      </c>
      <c r="D110" s="43">
        <v>1821.56</v>
      </c>
      <c r="E110" s="43">
        <v>1869.6</v>
      </c>
      <c r="F110" s="43">
        <v>1918.53</v>
      </c>
      <c r="G110" s="43">
        <v>1911.05</v>
      </c>
      <c r="H110" s="43">
        <v>1944.36</v>
      </c>
      <c r="I110" s="43">
        <v>1984.39</v>
      </c>
      <c r="J110" s="43">
        <v>1944.24</v>
      </c>
      <c r="K110" s="43">
        <v>1877.42</v>
      </c>
      <c r="L110" s="43">
        <v>1938.86</v>
      </c>
      <c r="M110" s="43">
        <v>1942.05</v>
      </c>
      <c r="N110" s="43">
        <v>1969.55</v>
      </c>
      <c r="O110" s="43">
        <v>1976.17</v>
      </c>
      <c r="P110" s="43">
        <v>2047.69</v>
      </c>
      <c r="Q110" s="43">
        <v>2098.75</v>
      </c>
      <c r="R110" s="43">
        <v>2062.9299999999998</v>
      </c>
      <c r="S110" s="43">
        <v>1991.44</v>
      </c>
      <c r="T110" s="43">
        <v>1921.72</v>
      </c>
      <c r="U110" s="43">
        <v>1860.88</v>
      </c>
      <c r="V110" s="43">
        <v>1873.07</v>
      </c>
      <c r="W110" s="43">
        <v>1823.24</v>
      </c>
      <c r="X110" s="43">
        <v>1773.52</v>
      </c>
      <c r="Y110" s="43">
        <v>1770.84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3988.16</v>
      </c>
      <c r="C113" s="41">
        <f t="shared" si="43"/>
        <v>3988.16</v>
      </c>
      <c r="D113" s="41">
        <f t="shared" si="43"/>
        <v>3988.16</v>
      </c>
      <c r="E113" s="41">
        <f t="shared" si="43"/>
        <v>3988.16</v>
      </c>
      <c r="F113" s="41">
        <f t="shared" si="43"/>
        <v>3988.16</v>
      </c>
      <c r="G113" s="41">
        <f t="shared" si="43"/>
        <v>3988.16</v>
      </c>
      <c r="H113" s="41">
        <f t="shared" si="43"/>
        <v>3988.16</v>
      </c>
      <c r="I113" s="41">
        <f t="shared" si="43"/>
        <v>3988.16</v>
      </c>
      <c r="J113" s="41">
        <f t="shared" si="43"/>
        <v>3988.16</v>
      </c>
      <c r="K113" s="41">
        <f t="shared" si="43"/>
        <v>3988.16</v>
      </c>
      <c r="L113" s="41">
        <f t="shared" si="43"/>
        <v>3988.16</v>
      </c>
      <c r="M113" s="41">
        <f t="shared" si="43"/>
        <v>3988.16</v>
      </c>
      <c r="N113" s="41">
        <f t="shared" si="43"/>
        <v>3988.16</v>
      </c>
      <c r="O113" s="41">
        <f t="shared" si="43"/>
        <v>3988.16</v>
      </c>
      <c r="P113" s="41">
        <f t="shared" si="43"/>
        <v>3988.16</v>
      </c>
      <c r="Q113" s="41">
        <f t="shared" si="43"/>
        <v>3988.16</v>
      </c>
      <c r="R113" s="41">
        <f t="shared" si="43"/>
        <v>3988.16</v>
      </c>
      <c r="S113" s="41">
        <f t="shared" si="43"/>
        <v>3988.16</v>
      </c>
      <c r="T113" s="41">
        <f t="shared" si="43"/>
        <v>3988.16</v>
      </c>
      <c r="U113" s="41">
        <f t="shared" si="43"/>
        <v>3988.16</v>
      </c>
      <c r="V113" s="41">
        <f t="shared" si="43"/>
        <v>3988.16</v>
      </c>
      <c r="W113" s="41">
        <f t="shared" si="43"/>
        <v>3988.16</v>
      </c>
      <c r="X113" s="41">
        <f t="shared" si="43"/>
        <v>3988.16</v>
      </c>
      <c r="Y113" s="41">
        <f t="shared" si="43"/>
        <v>3988.16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6967.8099999999995</v>
      </c>
      <c r="C114" s="42">
        <f t="shared" ref="C114:Y114" si="44">SUM(C115:C118)</f>
        <v>6971.23</v>
      </c>
      <c r="D114" s="42">
        <f t="shared" si="44"/>
        <v>7096.16</v>
      </c>
      <c r="E114" s="42">
        <f t="shared" si="44"/>
        <v>7115.91</v>
      </c>
      <c r="F114" s="42">
        <f t="shared" si="44"/>
        <v>7145.41</v>
      </c>
      <c r="G114" s="42">
        <f t="shared" si="44"/>
        <v>7220.7199999999993</v>
      </c>
      <c r="H114" s="42">
        <f t="shared" si="44"/>
        <v>7253.25</v>
      </c>
      <c r="I114" s="42">
        <f t="shared" si="44"/>
        <v>7244.08</v>
      </c>
      <c r="J114" s="42">
        <f t="shared" si="44"/>
        <v>7239.8899999999994</v>
      </c>
      <c r="K114" s="42">
        <f t="shared" si="44"/>
        <v>7210</v>
      </c>
      <c r="L114" s="42">
        <f t="shared" si="44"/>
        <v>7254.53</v>
      </c>
      <c r="M114" s="42">
        <f t="shared" si="44"/>
        <v>7218.7199999999993</v>
      </c>
      <c r="N114" s="42">
        <f t="shared" si="44"/>
        <v>7248.52</v>
      </c>
      <c r="O114" s="42">
        <f t="shared" si="44"/>
        <v>7280.41</v>
      </c>
      <c r="P114" s="42">
        <f t="shared" si="44"/>
        <v>7345.96</v>
      </c>
      <c r="Q114" s="42">
        <f t="shared" si="44"/>
        <v>7381.98</v>
      </c>
      <c r="R114" s="42">
        <f t="shared" si="44"/>
        <v>7358.77</v>
      </c>
      <c r="S114" s="42">
        <f t="shared" si="44"/>
        <v>7318.3099999999995</v>
      </c>
      <c r="T114" s="42">
        <f t="shared" si="44"/>
        <v>7226.76</v>
      </c>
      <c r="U114" s="42">
        <f t="shared" si="44"/>
        <v>7167.02</v>
      </c>
      <c r="V114" s="42">
        <f t="shared" si="44"/>
        <v>7190.03</v>
      </c>
      <c r="W114" s="42">
        <f t="shared" si="44"/>
        <v>7110.1</v>
      </c>
      <c r="X114" s="42">
        <f t="shared" si="44"/>
        <v>7048.43</v>
      </c>
      <c r="Y114" s="42">
        <f t="shared" si="44"/>
        <v>7001.35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1686.61</v>
      </c>
      <c r="C115" s="43">
        <v>1690.03</v>
      </c>
      <c r="D115" s="43">
        <v>1814.96</v>
      </c>
      <c r="E115" s="43">
        <v>1834.71</v>
      </c>
      <c r="F115" s="43">
        <v>1864.21</v>
      </c>
      <c r="G115" s="43">
        <v>1939.52</v>
      </c>
      <c r="H115" s="43">
        <v>1972.05</v>
      </c>
      <c r="I115" s="43">
        <v>1962.88</v>
      </c>
      <c r="J115" s="43">
        <v>1958.69</v>
      </c>
      <c r="K115" s="43">
        <v>1928.8</v>
      </c>
      <c r="L115" s="43">
        <v>1973.33</v>
      </c>
      <c r="M115" s="43">
        <v>1937.52</v>
      </c>
      <c r="N115" s="43">
        <v>1967.32</v>
      </c>
      <c r="O115" s="43">
        <v>1999.21</v>
      </c>
      <c r="P115" s="43">
        <v>2064.7600000000002</v>
      </c>
      <c r="Q115" s="43">
        <v>2100.7800000000002</v>
      </c>
      <c r="R115" s="43">
        <v>2077.5700000000002</v>
      </c>
      <c r="S115" s="43">
        <v>2037.11</v>
      </c>
      <c r="T115" s="43">
        <v>1945.56</v>
      </c>
      <c r="U115" s="43">
        <v>1885.82</v>
      </c>
      <c r="V115" s="43">
        <v>1908.83</v>
      </c>
      <c r="W115" s="43">
        <v>1828.9</v>
      </c>
      <c r="X115" s="43">
        <v>1767.23</v>
      </c>
      <c r="Y115" s="43">
        <v>1720.15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3988.16</v>
      </c>
      <c r="C118" s="41">
        <f t="shared" si="45"/>
        <v>3988.16</v>
      </c>
      <c r="D118" s="41">
        <f t="shared" si="45"/>
        <v>3988.16</v>
      </c>
      <c r="E118" s="41">
        <f t="shared" si="45"/>
        <v>3988.16</v>
      </c>
      <c r="F118" s="41">
        <f t="shared" si="45"/>
        <v>3988.16</v>
      </c>
      <c r="G118" s="41">
        <f t="shared" si="45"/>
        <v>3988.16</v>
      </c>
      <c r="H118" s="41">
        <f t="shared" si="45"/>
        <v>3988.16</v>
      </c>
      <c r="I118" s="41">
        <f t="shared" si="45"/>
        <v>3988.16</v>
      </c>
      <c r="J118" s="41">
        <f t="shared" si="45"/>
        <v>3988.16</v>
      </c>
      <c r="K118" s="41">
        <f t="shared" si="45"/>
        <v>3988.16</v>
      </c>
      <c r="L118" s="41">
        <f t="shared" si="45"/>
        <v>3988.16</v>
      </c>
      <c r="M118" s="41">
        <f t="shared" si="45"/>
        <v>3988.16</v>
      </c>
      <c r="N118" s="41">
        <f t="shared" si="45"/>
        <v>3988.16</v>
      </c>
      <c r="O118" s="41">
        <f t="shared" si="45"/>
        <v>3988.16</v>
      </c>
      <c r="P118" s="41">
        <f t="shared" si="45"/>
        <v>3988.16</v>
      </c>
      <c r="Q118" s="41">
        <f t="shared" si="45"/>
        <v>3988.16</v>
      </c>
      <c r="R118" s="41">
        <f t="shared" si="45"/>
        <v>3988.16</v>
      </c>
      <c r="S118" s="41">
        <f t="shared" si="45"/>
        <v>3988.16</v>
      </c>
      <c r="T118" s="41">
        <f t="shared" si="45"/>
        <v>3988.16</v>
      </c>
      <c r="U118" s="41">
        <f t="shared" si="45"/>
        <v>3988.16</v>
      </c>
      <c r="V118" s="41">
        <f t="shared" si="45"/>
        <v>3988.16</v>
      </c>
      <c r="W118" s="41">
        <f t="shared" si="45"/>
        <v>3988.16</v>
      </c>
      <c r="X118" s="41">
        <f t="shared" si="45"/>
        <v>3988.16</v>
      </c>
      <c r="Y118" s="41">
        <f t="shared" si="45"/>
        <v>3988.16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7109.37</v>
      </c>
      <c r="C119" s="42">
        <f t="shared" ref="C119:Y119" si="46">SUM(C120:C123)</f>
        <v>7098.91</v>
      </c>
      <c r="D119" s="42">
        <f t="shared" si="46"/>
        <v>7122.8899999999994</v>
      </c>
      <c r="E119" s="42">
        <f t="shared" si="46"/>
        <v>7126.3600000000006</v>
      </c>
      <c r="F119" s="42">
        <f t="shared" si="46"/>
        <v>7107.16</v>
      </c>
      <c r="G119" s="42">
        <f t="shared" si="46"/>
        <v>7190.8799999999992</v>
      </c>
      <c r="H119" s="42">
        <f t="shared" si="46"/>
        <v>7199.24</v>
      </c>
      <c r="I119" s="42">
        <f t="shared" si="46"/>
        <v>7218.3600000000006</v>
      </c>
      <c r="J119" s="42">
        <f t="shared" si="46"/>
        <v>7242.82</v>
      </c>
      <c r="K119" s="42">
        <f t="shared" si="46"/>
        <v>7229.5499999999993</v>
      </c>
      <c r="L119" s="42">
        <f t="shared" si="46"/>
        <v>7276.01</v>
      </c>
      <c r="M119" s="42">
        <f t="shared" si="46"/>
        <v>7273.1299999999992</v>
      </c>
      <c r="N119" s="42">
        <f t="shared" si="46"/>
        <v>7291.4699999999993</v>
      </c>
      <c r="O119" s="42">
        <f t="shared" si="46"/>
        <v>7327.12</v>
      </c>
      <c r="P119" s="42">
        <f t="shared" si="46"/>
        <v>7375.53</v>
      </c>
      <c r="Q119" s="42">
        <f t="shared" si="46"/>
        <v>7434.42</v>
      </c>
      <c r="R119" s="42">
        <f t="shared" si="46"/>
        <v>7413.09</v>
      </c>
      <c r="S119" s="42">
        <f t="shared" si="46"/>
        <v>7360.67</v>
      </c>
      <c r="T119" s="42">
        <f t="shared" si="46"/>
        <v>7287.92</v>
      </c>
      <c r="U119" s="42">
        <f t="shared" si="46"/>
        <v>7207.41</v>
      </c>
      <c r="V119" s="42">
        <f t="shared" si="46"/>
        <v>7198.17</v>
      </c>
      <c r="W119" s="42">
        <f t="shared" si="46"/>
        <v>7142.42</v>
      </c>
      <c r="X119" s="42">
        <f t="shared" si="46"/>
        <v>7053.8099999999995</v>
      </c>
      <c r="Y119" s="42">
        <f t="shared" si="46"/>
        <v>7048.57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1828.17</v>
      </c>
      <c r="C120" s="43">
        <v>1817.71</v>
      </c>
      <c r="D120" s="43">
        <v>1841.69</v>
      </c>
      <c r="E120" s="43">
        <v>1845.16</v>
      </c>
      <c r="F120" s="43">
        <v>1825.96</v>
      </c>
      <c r="G120" s="43">
        <v>1909.68</v>
      </c>
      <c r="H120" s="43">
        <v>1918.04</v>
      </c>
      <c r="I120" s="43">
        <v>1937.16</v>
      </c>
      <c r="J120" s="43">
        <v>1961.62</v>
      </c>
      <c r="K120" s="43">
        <v>1948.35</v>
      </c>
      <c r="L120" s="43">
        <v>1994.81</v>
      </c>
      <c r="M120" s="43">
        <v>1991.93</v>
      </c>
      <c r="N120" s="43">
        <v>2010.27</v>
      </c>
      <c r="O120" s="43">
        <v>2045.92</v>
      </c>
      <c r="P120" s="43">
        <v>2094.33</v>
      </c>
      <c r="Q120" s="43">
        <v>2153.2199999999998</v>
      </c>
      <c r="R120" s="43">
        <v>2131.89</v>
      </c>
      <c r="S120" s="43">
        <v>2079.4699999999998</v>
      </c>
      <c r="T120" s="43">
        <v>2006.72</v>
      </c>
      <c r="U120" s="43">
        <v>1926.21</v>
      </c>
      <c r="V120" s="43">
        <v>1916.97</v>
      </c>
      <c r="W120" s="43">
        <v>1861.22</v>
      </c>
      <c r="X120" s="43">
        <v>1772.61</v>
      </c>
      <c r="Y120" s="43">
        <v>1767.37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3988.16</v>
      </c>
      <c r="C123" s="41">
        <f t="shared" si="47"/>
        <v>3988.16</v>
      </c>
      <c r="D123" s="41">
        <f t="shared" si="47"/>
        <v>3988.16</v>
      </c>
      <c r="E123" s="41">
        <f t="shared" si="47"/>
        <v>3988.16</v>
      </c>
      <c r="F123" s="41">
        <f t="shared" si="47"/>
        <v>3988.16</v>
      </c>
      <c r="G123" s="41">
        <f t="shared" si="47"/>
        <v>3988.16</v>
      </c>
      <c r="H123" s="41">
        <f t="shared" si="47"/>
        <v>3988.16</v>
      </c>
      <c r="I123" s="41">
        <f t="shared" si="47"/>
        <v>3988.16</v>
      </c>
      <c r="J123" s="41">
        <f t="shared" si="47"/>
        <v>3988.16</v>
      </c>
      <c r="K123" s="41">
        <f t="shared" si="47"/>
        <v>3988.16</v>
      </c>
      <c r="L123" s="41">
        <f t="shared" si="47"/>
        <v>3988.16</v>
      </c>
      <c r="M123" s="41">
        <f t="shared" si="47"/>
        <v>3988.16</v>
      </c>
      <c r="N123" s="41">
        <f t="shared" si="47"/>
        <v>3988.16</v>
      </c>
      <c r="O123" s="41">
        <f t="shared" si="47"/>
        <v>3988.16</v>
      </c>
      <c r="P123" s="41">
        <f t="shared" si="47"/>
        <v>3988.16</v>
      </c>
      <c r="Q123" s="41">
        <f t="shared" si="47"/>
        <v>3988.16</v>
      </c>
      <c r="R123" s="41">
        <f t="shared" si="47"/>
        <v>3988.16</v>
      </c>
      <c r="S123" s="41">
        <f t="shared" si="47"/>
        <v>3988.16</v>
      </c>
      <c r="T123" s="41">
        <f t="shared" si="47"/>
        <v>3988.16</v>
      </c>
      <c r="U123" s="41">
        <f t="shared" si="47"/>
        <v>3988.16</v>
      </c>
      <c r="V123" s="41">
        <f t="shared" si="47"/>
        <v>3988.16</v>
      </c>
      <c r="W123" s="41">
        <f t="shared" si="47"/>
        <v>3988.16</v>
      </c>
      <c r="X123" s="41">
        <f t="shared" si="47"/>
        <v>3988.16</v>
      </c>
      <c r="Y123" s="41">
        <f t="shared" si="47"/>
        <v>3988.16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7011.4400000000005</v>
      </c>
      <c r="C124" s="42">
        <f t="shared" ref="C124:Y124" si="48">SUM(C125:C128)</f>
        <v>6988.3600000000006</v>
      </c>
      <c r="D124" s="42">
        <f t="shared" si="48"/>
        <v>7008.42</v>
      </c>
      <c r="E124" s="42">
        <f t="shared" si="48"/>
        <v>7020.18</v>
      </c>
      <c r="F124" s="42">
        <f t="shared" si="48"/>
        <v>7031.28</v>
      </c>
      <c r="G124" s="42">
        <f t="shared" si="48"/>
        <v>7046.32</v>
      </c>
      <c r="H124" s="42">
        <f t="shared" si="48"/>
        <v>7070.2899999999991</v>
      </c>
      <c r="I124" s="42">
        <f t="shared" si="48"/>
        <v>7137.17</v>
      </c>
      <c r="J124" s="42">
        <f t="shared" si="48"/>
        <v>7143.68</v>
      </c>
      <c r="K124" s="42">
        <f t="shared" si="48"/>
        <v>7137.7999999999993</v>
      </c>
      <c r="L124" s="42">
        <f t="shared" si="48"/>
        <v>7199.7</v>
      </c>
      <c r="M124" s="42">
        <f t="shared" si="48"/>
        <v>7191.5</v>
      </c>
      <c r="N124" s="42">
        <f t="shared" si="48"/>
        <v>7206.18</v>
      </c>
      <c r="O124" s="42">
        <f t="shared" si="48"/>
        <v>7241.62</v>
      </c>
      <c r="P124" s="42">
        <f t="shared" si="48"/>
        <v>7278.59</v>
      </c>
      <c r="Q124" s="42">
        <f t="shared" si="48"/>
        <v>7321.76</v>
      </c>
      <c r="R124" s="42">
        <f t="shared" si="48"/>
        <v>7316.01</v>
      </c>
      <c r="S124" s="42">
        <f t="shared" si="48"/>
        <v>7265.07</v>
      </c>
      <c r="T124" s="42">
        <f t="shared" si="48"/>
        <v>7227.09</v>
      </c>
      <c r="U124" s="42">
        <f t="shared" si="48"/>
        <v>7166.4</v>
      </c>
      <c r="V124" s="42">
        <f t="shared" si="48"/>
        <v>7196.4599999999991</v>
      </c>
      <c r="W124" s="42">
        <f t="shared" si="48"/>
        <v>7115.16</v>
      </c>
      <c r="X124" s="42">
        <f t="shared" si="48"/>
        <v>7059.65</v>
      </c>
      <c r="Y124" s="42">
        <f t="shared" si="48"/>
        <v>7039.9599999999991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1730.24</v>
      </c>
      <c r="C125" s="43">
        <v>1707.16</v>
      </c>
      <c r="D125" s="43">
        <v>1727.22</v>
      </c>
      <c r="E125" s="43">
        <v>1738.98</v>
      </c>
      <c r="F125" s="43">
        <v>1750.08</v>
      </c>
      <c r="G125" s="43">
        <v>1765.12</v>
      </c>
      <c r="H125" s="43">
        <v>1789.09</v>
      </c>
      <c r="I125" s="43">
        <v>1855.97</v>
      </c>
      <c r="J125" s="43">
        <v>1862.48</v>
      </c>
      <c r="K125" s="43">
        <v>1856.6</v>
      </c>
      <c r="L125" s="43">
        <v>1918.5</v>
      </c>
      <c r="M125" s="43">
        <v>1910.3</v>
      </c>
      <c r="N125" s="43">
        <v>1924.98</v>
      </c>
      <c r="O125" s="43">
        <v>1960.42</v>
      </c>
      <c r="P125" s="43">
        <v>1997.39</v>
      </c>
      <c r="Q125" s="43">
        <v>2040.56</v>
      </c>
      <c r="R125" s="43">
        <v>2034.81</v>
      </c>
      <c r="S125" s="43">
        <v>1983.87</v>
      </c>
      <c r="T125" s="43">
        <v>1945.89</v>
      </c>
      <c r="U125" s="43">
        <v>1885.2</v>
      </c>
      <c r="V125" s="43">
        <v>1915.26</v>
      </c>
      <c r="W125" s="43">
        <v>1833.96</v>
      </c>
      <c r="X125" s="43">
        <v>1778.45</v>
      </c>
      <c r="Y125" s="43">
        <v>1758.76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3988.16</v>
      </c>
      <c r="C128" s="41">
        <f t="shared" si="49"/>
        <v>3988.16</v>
      </c>
      <c r="D128" s="41">
        <f t="shared" si="49"/>
        <v>3988.16</v>
      </c>
      <c r="E128" s="41">
        <f t="shared" si="49"/>
        <v>3988.16</v>
      </c>
      <c r="F128" s="41">
        <f t="shared" si="49"/>
        <v>3988.16</v>
      </c>
      <c r="G128" s="41">
        <f t="shared" si="49"/>
        <v>3988.16</v>
      </c>
      <c r="H128" s="41">
        <f t="shared" si="49"/>
        <v>3988.16</v>
      </c>
      <c r="I128" s="41">
        <f t="shared" si="49"/>
        <v>3988.16</v>
      </c>
      <c r="J128" s="41">
        <f t="shared" si="49"/>
        <v>3988.16</v>
      </c>
      <c r="K128" s="41">
        <f t="shared" si="49"/>
        <v>3988.16</v>
      </c>
      <c r="L128" s="41">
        <f t="shared" si="49"/>
        <v>3988.16</v>
      </c>
      <c r="M128" s="41">
        <f t="shared" si="49"/>
        <v>3988.16</v>
      </c>
      <c r="N128" s="41">
        <f t="shared" si="49"/>
        <v>3988.16</v>
      </c>
      <c r="O128" s="41">
        <f t="shared" si="49"/>
        <v>3988.16</v>
      </c>
      <c r="P128" s="41">
        <f t="shared" si="49"/>
        <v>3988.16</v>
      </c>
      <c r="Q128" s="41">
        <f t="shared" si="49"/>
        <v>3988.16</v>
      </c>
      <c r="R128" s="41">
        <f t="shared" si="49"/>
        <v>3988.16</v>
      </c>
      <c r="S128" s="41">
        <f t="shared" si="49"/>
        <v>3988.16</v>
      </c>
      <c r="T128" s="41">
        <f t="shared" si="49"/>
        <v>3988.16</v>
      </c>
      <c r="U128" s="41">
        <f t="shared" si="49"/>
        <v>3988.16</v>
      </c>
      <c r="V128" s="41">
        <f t="shared" si="49"/>
        <v>3988.16</v>
      </c>
      <c r="W128" s="41">
        <f t="shared" si="49"/>
        <v>3988.16</v>
      </c>
      <c r="X128" s="41">
        <f t="shared" si="49"/>
        <v>3988.16</v>
      </c>
      <c r="Y128" s="41">
        <f t="shared" si="49"/>
        <v>3988.16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7236.52</v>
      </c>
      <c r="C129" s="42">
        <f t="shared" ref="C129:Y129" si="50">SUM(C130:C133)</f>
        <v>7246.73</v>
      </c>
      <c r="D129" s="42">
        <f t="shared" si="50"/>
        <v>7320.1900000000005</v>
      </c>
      <c r="E129" s="42">
        <f t="shared" si="50"/>
        <v>7343.7999999999993</v>
      </c>
      <c r="F129" s="42">
        <f t="shared" si="50"/>
        <v>7331.4699999999993</v>
      </c>
      <c r="G129" s="42">
        <f t="shared" si="50"/>
        <v>7397.82</v>
      </c>
      <c r="H129" s="42">
        <f t="shared" si="50"/>
        <v>7376.1</v>
      </c>
      <c r="I129" s="42">
        <f t="shared" si="50"/>
        <v>7375.74</v>
      </c>
      <c r="J129" s="42">
        <f t="shared" si="50"/>
        <v>7342.52</v>
      </c>
      <c r="K129" s="42">
        <f t="shared" si="50"/>
        <v>7322.23</v>
      </c>
      <c r="L129" s="42">
        <f t="shared" si="50"/>
        <v>7316.74</v>
      </c>
      <c r="M129" s="42">
        <f t="shared" si="50"/>
        <v>7339.02</v>
      </c>
      <c r="N129" s="42">
        <f t="shared" si="50"/>
        <v>7348.5499999999993</v>
      </c>
      <c r="O129" s="42">
        <f t="shared" si="50"/>
        <v>7374.99</v>
      </c>
      <c r="P129" s="42">
        <f t="shared" si="50"/>
        <v>7415.82</v>
      </c>
      <c r="Q129" s="42">
        <f t="shared" si="50"/>
        <v>7470.15</v>
      </c>
      <c r="R129" s="42">
        <f t="shared" si="50"/>
        <v>7437.03</v>
      </c>
      <c r="S129" s="42">
        <f t="shared" si="50"/>
        <v>7481.67</v>
      </c>
      <c r="T129" s="42">
        <f t="shared" si="50"/>
        <v>7498.17</v>
      </c>
      <c r="U129" s="42">
        <f t="shared" si="50"/>
        <v>7389.51</v>
      </c>
      <c r="V129" s="42">
        <f t="shared" si="50"/>
        <v>7302.5399999999991</v>
      </c>
      <c r="W129" s="42">
        <f t="shared" si="50"/>
        <v>7284.41</v>
      </c>
      <c r="X129" s="42">
        <f t="shared" si="50"/>
        <v>7237.07</v>
      </c>
      <c r="Y129" s="42">
        <f t="shared" si="50"/>
        <v>7201.5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1955.32</v>
      </c>
      <c r="C130" s="43">
        <v>1965.53</v>
      </c>
      <c r="D130" s="43">
        <v>2038.99</v>
      </c>
      <c r="E130" s="43">
        <v>2062.6</v>
      </c>
      <c r="F130" s="43">
        <v>2050.27</v>
      </c>
      <c r="G130" s="43">
        <v>2116.62</v>
      </c>
      <c r="H130" s="43">
        <v>2094.9</v>
      </c>
      <c r="I130" s="43">
        <v>2094.54</v>
      </c>
      <c r="J130" s="43">
        <v>2061.3200000000002</v>
      </c>
      <c r="K130" s="43">
        <v>2041.03</v>
      </c>
      <c r="L130" s="43">
        <v>2035.54</v>
      </c>
      <c r="M130" s="43">
        <v>2057.8200000000002</v>
      </c>
      <c r="N130" s="43">
        <v>2067.35</v>
      </c>
      <c r="O130" s="43">
        <v>2093.79</v>
      </c>
      <c r="P130" s="43">
        <v>2134.62</v>
      </c>
      <c r="Q130" s="43">
        <v>2188.9499999999998</v>
      </c>
      <c r="R130" s="43">
        <v>2155.83</v>
      </c>
      <c r="S130" s="43">
        <v>2200.4699999999998</v>
      </c>
      <c r="T130" s="43">
        <v>2216.9699999999998</v>
      </c>
      <c r="U130" s="43">
        <v>2108.31</v>
      </c>
      <c r="V130" s="43">
        <v>2021.34</v>
      </c>
      <c r="W130" s="43">
        <v>2003.21</v>
      </c>
      <c r="X130" s="43">
        <v>1955.87</v>
      </c>
      <c r="Y130" s="43">
        <v>1920.3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3988.16</v>
      </c>
      <c r="C133" s="41">
        <f t="shared" si="51"/>
        <v>3988.16</v>
      </c>
      <c r="D133" s="41">
        <f t="shared" si="51"/>
        <v>3988.16</v>
      </c>
      <c r="E133" s="41">
        <f t="shared" si="51"/>
        <v>3988.16</v>
      </c>
      <c r="F133" s="41">
        <f t="shared" si="51"/>
        <v>3988.16</v>
      </c>
      <c r="G133" s="41">
        <f t="shared" si="51"/>
        <v>3988.16</v>
      </c>
      <c r="H133" s="41">
        <f t="shared" si="51"/>
        <v>3988.16</v>
      </c>
      <c r="I133" s="41">
        <f t="shared" si="51"/>
        <v>3988.16</v>
      </c>
      <c r="J133" s="41">
        <f t="shared" si="51"/>
        <v>3988.16</v>
      </c>
      <c r="K133" s="41">
        <f t="shared" si="51"/>
        <v>3988.16</v>
      </c>
      <c r="L133" s="41">
        <f t="shared" si="51"/>
        <v>3988.16</v>
      </c>
      <c r="M133" s="41">
        <f t="shared" si="51"/>
        <v>3988.16</v>
      </c>
      <c r="N133" s="41">
        <f t="shared" si="51"/>
        <v>3988.16</v>
      </c>
      <c r="O133" s="41">
        <f t="shared" si="51"/>
        <v>3988.16</v>
      </c>
      <c r="P133" s="41">
        <f t="shared" si="51"/>
        <v>3988.16</v>
      </c>
      <c r="Q133" s="41">
        <f t="shared" si="51"/>
        <v>3988.16</v>
      </c>
      <c r="R133" s="41">
        <f t="shared" si="51"/>
        <v>3988.16</v>
      </c>
      <c r="S133" s="41">
        <f t="shared" si="51"/>
        <v>3988.16</v>
      </c>
      <c r="T133" s="41">
        <f t="shared" si="51"/>
        <v>3988.16</v>
      </c>
      <c r="U133" s="41">
        <f t="shared" si="51"/>
        <v>3988.16</v>
      </c>
      <c r="V133" s="41">
        <f t="shared" si="51"/>
        <v>3988.16</v>
      </c>
      <c r="W133" s="41">
        <f t="shared" si="51"/>
        <v>3988.16</v>
      </c>
      <c r="X133" s="41">
        <f t="shared" si="51"/>
        <v>3988.16</v>
      </c>
      <c r="Y133" s="41">
        <f t="shared" si="51"/>
        <v>3988.16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7179.9599999999991</v>
      </c>
      <c r="C134" s="42">
        <f t="shared" ref="C134:Y134" si="52">SUM(C135:C138)</f>
        <v>7181.7</v>
      </c>
      <c r="D134" s="42">
        <f t="shared" si="52"/>
        <v>7251.67</v>
      </c>
      <c r="E134" s="42">
        <f t="shared" si="52"/>
        <v>7256.5</v>
      </c>
      <c r="F134" s="42">
        <f t="shared" si="52"/>
        <v>7266.0399999999991</v>
      </c>
      <c r="G134" s="42">
        <f t="shared" si="52"/>
        <v>7330.3099999999995</v>
      </c>
      <c r="H134" s="42">
        <f t="shared" si="52"/>
        <v>7348.99</v>
      </c>
      <c r="I134" s="42">
        <f t="shared" si="52"/>
        <v>7375.27</v>
      </c>
      <c r="J134" s="42">
        <f t="shared" si="52"/>
        <v>7353.76</v>
      </c>
      <c r="K134" s="42">
        <f t="shared" si="52"/>
        <v>7370.45</v>
      </c>
      <c r="L134" s="42">
        <f t="shared" si="52"/>
        <v>7355.86</v>
      </c>
      <c r="M134" s="42">
        <f t="shared" si="52"/>
        <v>7340.8799999999992</v>
      </c>
      <c r="N134" s="42">
        <f t="shared" si="52"/>
        <v>7349.6299999999992</v>
      </c>
      <c r="O134" s="42">
        <f t="shared" si="52"/>
        <v>7358.94</v>
      </c>
      <c r="P134" s="42">
        <f t="shared" si="52"/>
        <v>7387.02</v>
      </c>
      <c r="Q134" s="42">
        <f t="shared" si="52"/>
        <v>7409.94</v>
      </c>
      <c r="R134" s="42">
        <f t="shared" si="52"/>
        <v>7398.37</v>
      </c>
      <c r="S134" s="42">
        <f t="shared" si="52"/>
        <v>7505.75</v>
      </c>
      <c r="T134" s="42">
        <f t="shared" si="52"/>
        <v>7523.54</v>
      </c>
      <c r="U134" s="42">
        <f t="shared" si="52"/>
        <v>7427.7199999999993</v>
      </c>
      <c r="V134" s="42">
        <f t="shared" si="52"/>
        <v>7329.95</v>
      </c>
      <c r="W134" s="42">
        <f t="shared" si="52"/>
        <v>7260.16</v>
      </c>
      <c r="X134" s="42">
        <f t="shared" si="52"/>
        <v>7209.6100000000006</v>
      </c>
      <c r="Y134" s="42">
        <f t="shared" si="52"/>
        <v>7176.0499999999993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1898.76</v>
      </c>
      <c r="C135" s="43">
        <v>1900.5</v>
      </c>
      <c r="D135" s="43">
        <v>1970.47</v>
      </c>
      <c r="E135" s="43">
        <v>1975.3</v>
      </c>
      <c r="F135" s="43">
        <v>1984.84</v>
      </c>
      <c r="G135" s="43">
        <v>2049.11</v>
      </c>
      <c r="H135" s="43">
        <v>2067.79</v>
      </c>
      <c r="I135" s="43">
        <v>2094.0700000000002</v>
      </c>
      <c r="J135" s="43">
        <v>2072.56</v>
      </c>
      <c r="K135" s="43">
        <v>2089.25</v>
      </c>
      <c r="L135" s="43">
        <v>2074.66</v>
      </c>
      <c r="M135" s="43">
        <v>2059.6799999999998</v>
      </c>
      <c r="N135" s="43">
        <v>2068.4299999999998</v>
      </c>
      <c r="O135" s="43">
        <v>2077.7399999999998</v>
      </c>
      <c r="P135" s="43">
        <v>2105.8200000000002</v>
      </c>
      <c r="Q135" s="43">
        <v>2128.7399999999998</v>
      </c>
      <c r="R135" s="43">
        <v>2117.17</v>
      </c>
      <c r="S135" s="43">
        <v>2224.5500000000002</v>
      </c>
      <c r="T135" s="43">
        <v>2242.34</v>
      </c>
      <c r="U135" s="43">
        <v>2146.52</v>
      </c>
      <c r="V135" s="43">
        <v>2048.75</v>
      </c>
      <c r="W135" s="43">
        <v>1978.96</v>
      </c>
      <c r="X135" s="43">
        <v>1928.41</v>
      </c>
      <c r="Y135" s="43">
        <v>1894.85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3988.16</v>
      </c>
      <c r="C138" s="41">
        <f t="shared" si="53"/>
        <v>3988.16</v>
      </c>
      <c r="D138" s="41">
        <f t="shared" si="53"/>
        <v>3988.16</v>
      </c>
      <c r="E138" s="41">
        <f t="shared" si="53"/>
        <v>3988.16</v>
      </c>
      <c r="F138" s="41">
        <f t="shared" si="53"/>
        <v>3988.16</v>
      </c>
      <c r="G138" s="41">
        <f t="shared" si="53"/>
        <v>3988.16</v>
      </c>
      <c r="H138" s="41">
        <f t="shared" si="53"/>
        <v>3988.16</v>
      </c>
      <c r="I138" s="41">
        <f t="shared" si="53"/>
        <v>3988.16</v>
      </c>
      <c r="J138" s="41">
        <f t="shared" si="53"/>
        <v>3988.16</v>
      </c>
      <c r="K138" s="41">
        <f t="shared" si="53"/>
        <v>3988.16</v>
      </c>
      <c r="L138" s="41">
        <f t="shared" si="53"/>
        <v>3988.16</v>
      </c>
      <c r="M138" s="41">
        <f t="shared" si="53"/>
        <v>3988.16</v>
      </c>
      <c r="N138" s="41">
        <f t="shared" si="53"/>
        <v>3988.16</v>
      </c>
      <c r="O138" s="41">
        <f t="shared" si="53"/>
        <v>3988.16</v>
      </c>
      <c r="P138" s="41">
        <f t="shared" si="53"/>
        <v>3988.16</v>
      </c>
      <c r="Q138" s="41">
        <f t="shared" si="53"/>
        <v>3988.16</v>
      </c>
      <c r="R138" s="41">
        <f t="shared" si="53"/>
        <v>3988.16</v>
      </c>
      <c r="S138" s="41">
        <f t="shared" si="53"/>
        <v>3988.16</v>
      </c>
      <c r="T138" s="41">
        <f t="shared" si="53"/>
        <v>3988.16</v>
      </c>
      <c r="U138" s="41">
        <f t="shared" si="53"/>
        <v>3988.16</v>
      </c>
      <c r="V138" s="41">
        <f t="shared" si="53"/>
        <v>3988.16</v>
      </c>
      <c r="W138" s="41">
        <f t="shared" si="53"/>
        <v>3988.16</v>
      </c>
      <c r="X138" s="41">
        <f t="shared" si="53"/>
        <v>3988.16</v>
      </c>
      <c r="Y138" s="41">
        <f t="shared" si="53"/>
        <v>3988.16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7051.41</v>
      </c>
      <c r="C139" s="42">
        <f t="shared" ref="C139:Y139" si="54">SUM(C140:C143)</f>
        <v>7039.7999999999993</v>
      </c>
      <c r="D139" s="42">
        <f t="shared" si="54"/>
        <v>7114.51</v>
      </c>
      <c r="E139" s="42">
        <f t="shared" si="54"/>
        <v>7129.75</v>
      </c>
      <c r="F139" s="42">
        <f t="shared" si="54"/>
        <v>7112.7899999999991</v>
      </c>
      <c r="G139" s="42">
        <f t="shared" si="54"/>
        <v>7157.0599999999995</v>
      </c>
      <c r="H139" s="42">
        <f t="shared" si="54"/>
        <v>7161.6</v>
      </c>
      <c r="I139" s="42">
        <f t="shared" si="54"/>
        <v>7172.8799999999992</v>
      </c>
      <c r="J139" s="42">
        <f t="shared" si="54"/>
        <v>7158.4</v>
      </c>
      <c r="K139" s="42">
        <f t="shared" si="54"/>
        <v>7122.87</v>
      </c>
      <c r="L139" s="42">
        <f t="shared" si="54"/>
        <v>7124.0399999999991</v>
      </c>
      <c r="M139" s="42">
        <f t="shared" si="54"/>
        <v>7102.62</v>
      </c>
      <c r="N139" s="42">
        <f t="shared" si="54"/>
        <v>7118.4699999999993</v>
      </c>
      <c r="O139" s="42">
        <f t="shared" si="54"/>
        <v>7140.8899999999994</v>
      </c>
      <c r="P139" s="42">
        <f t="shared" si="54"/>
        <v>7183.48</v>
      </c>
      <c r="Q139" s="42">
        <f t="shared" si="54"/>
        <v>7215.91</v>
      </c>
      <c r="R139" s="42">
        <f t="shared" si="54"/>
        <v>7192.1299999999992</v>
      </c>
      <c r="S139" s="42">
        <f t="shared" si="54"/>
        <v>7212.41</v>
      </c>
      <c r="T139" s="42">
        <f t="shared" si="54"/>
        <v>7258.95</v>
      </c>
      <c r="U139" s="42">
        <f t="shared" si="54"/>
        <v>7186.5599999999995</v>
      </c>
      <c r="V139" s="42">
        <f t="shared" si="54"/>
        <v>7109.84</v>
      </c>
      <c r="W139" s="42">
        <f t="shared" si="54"/>
        <v>7057.6100000000006</v>
      </c>
      <c r="X139" s="42">
        <f t="shared" si="54"/>
        <v>7015.0499999999993</v>
      </c>
      <c r="Y139" s="42">
        <f t="shared" si="54"/>
        <v>6982.91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1770.21</v>
      </c>
      <c r="C140" s="43">
        <v>1758.6</v>
      </c>
      <c r="D140" s="43">
        <v>1833.31</v>
      </c>
      <c r="E140" s="43">
        <v>1848.55</v>
      </c>
      <c r="F140" s="43">
        <v>1831.59</v>
      </c>
      <c r="G140" s="43">
        <v>1875.86</v>
      </c>
      <c r="H140" s="43">
        <v>1880.4</v>
      </c>
      <c r="I140" s="43">
        <v>1891.68</v>
      </c>
      <c r="J140" s="43">
        <v>1877.2</v>
      </c>
      <c r="K140" s="43">
        <v>1841.67</v>
      </c>
      <c r="L140" s="43">
        <v>1842.84</v>
      </c>
      <c r="M140" s="43">
        <v>1821.42</v>
      </c>
      <c r="N140" s="43">
        <v>1837.27</v>
      </c>
      <c r="O140" s="43">
        <v>1859.69</v>
      </c>
      <c r="P140" s="43">
        <v>1902.28</v>
      </c>
      <c r="Q140" s="43">
        <v>1934.71</v>
      </c>
      <c r="R140" s="43">
        <v>1910.93</v>
      </c>
      <c r="S140" s="43">
        <v>1931.21</v>
      </c>
      <c r="T140" s="43">
        <v>1977.75</v>
      </c>
      <c r="U140" s="43">
        <v>1905.36</v>
      </c>
      <c r="V140" s="43">
        <v>1828.64</v>
      </c>
      <c r="W140" s="43">
        <v>1776.41</v>
      </c>
      <c r="X140" s="43">
        <v>1733.85</v>
      </c>
      <c r="Y140" s="43">
        <v>1701.71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3988.16</v>
      </c>
      <c r="C143" s="41">
        <f t="shared" si="55"/>
        <v>3988.16</v>
      </c>
      <c r="D143" s="41">
        <f t="shared" si="55"/>
        <v>3988.16</v>
      </c>
      <c r="E143" s="41">
        <f t="shared" si="55"/>
        <v>3988.16</v>
      </c>
      <c r="F143" s="41">
        <f t="shared" si="55"/>
        <v>3988.16</v>
      </c>
      <c r="G143" s="41">
        <f t="shared" si="55"/>
        <v>3988.16</v>
      </c>
      <c r="H143" s="41">
        <f t="shared" si="55"/>
        <v>3988.16</v>
      </c>
      <c r="I143" s="41">
        <f t="shared" si="55"/>
        <v>3988.16</v>
      </c>
      <c r="J143" s="41">
        <f t="shared" si="55"/>
        <v>3988.16</v>
      </c>
      <c r="K143" s="41">
        <f t="shared" si="55"/>
        <v>3988.16</v>
      </c>
      <c r="L143" s="41">
        <f t="shared" si="55"/>
        <v>3988.16</v>
      </c>
      <c r="M143" s="41">
        <f t="shared" si="55"/>
        <v>3988.16</v>
      </c>
      <c r="N143" s="41">
        <f t="shared" si="55"/>
        <v>3988.16</v>
      </c>
      <c r="O143" s="41">
        <f t="shared" si="55"/>
        <v>3988.16</v>
      </c>
      <c r="P143" s="41">
        <f t="shared" si="55"/>
        <v>3988.16</v>
      </c>
      <c r="Q143" s="41">
        <f t="shared" si="55"/>
        <v>3988.16</v>
      </c>
      <c r="R143" s="41">
        <f t="shared" si="55"/>
        <v>3988.16</v>
      </c>
      <c r="S143" s="41">
        <f t="shared" si="55"/>
        <v>3988.16</v>
      </c>
      <c r="T143" s="41">
        <f t="shared" si="55"/>
        <v>3988.16</v>
      </c>
      <c r="U143" s="41">
        <f t="shared" si="55"/>
        <v>3988.16</v>
      </c>
      <c r="V143" s="41">
        <f t="shared" si="55"/>
        <v>3988.16</v>
      </c>
      <c r="W143" s="41">
        <f t="shared" si="55"/>
        <v>3988.16</v>
      </c>
      <c r="X143" s="41">
        <f t="shared" si="55"/>
        <v>3988.16</v>
      </c>
      <c r="Y143" s="41">
        <f t="shared" si="55"/>
        <v>3988.16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6981.1100000000006</v>
      </c>
      <c r="C144" s="42">
        <f t="shared" ref="C144:Y144" si="56">SUM(C145:C148)</f>
        <v>6973.09</v>
      </c>
      <c r="D144" s="42">
        <f t="shared" si="56"/>
        <v>7068.59</v>
      </c>
      <c r="E144" s="42">
        <f t="shared" si="56"/>
        <v>7106.73</v>
      </c>
      <c r="F144" s="42">
        <f t="shared" si="56"/>
        <v>7101.99</v>
      </c>
      <c r="G144" s="42">
        <f t="shared" si="56"/>
        <v>7134.82</v>
      </c>
      <c r="H144" s="42">
        <f t="shared" si="56"/>
        <v>7161.17</v>
      </c>
      <c r="I144" s="42">
        <f t="shared" si="56"/>
        <v>7175.52</v>
      </c>
      <c r="J144" s="42">
        <f t="shared" si="56"/>
        <v>7149.6</v>
      </c>
      <c r="K144" s="42">
        <f t="shared" si="56"/>
        <v>7127.2099999999991</v>
      </c>
      <c r="L144" s="42">
        <f t="shared" si="56"/>
        <v>7110.34</v>
      </c>
      <c r="M144" s="42">
        <f t="shared" si="56"/>
        <v>7099.6</v>
      </c>
      <c r="N144" s="42">
        <f t="shared" si="56"/>
        <v>7114.02</v>
      </c>
      <c r="O144" s="42">
        <f t="shared" si="56"/>
        <v>7139.59</v>
      </c>
      <c r="P144" s="42">
        <f t="shared" si="56"/>
        <v>7194.74</v>
      </c>
      <c r="Q144" s="42">
        <f t="shared" si="56"/>
        <v>7224.5499999999993</v>
      </c>
      <c r="R144" s="42">
        <f t="shared" si="56"/>
        <v>7214.27</v>
      </c>
      <c r="S144" s="42">
        <f t="shared" si="56"/>
        <v>7249.9599999999991</v>
      </c>
      <c r="T144" s="42">
        <f t="shared" si="56"/>
        <v>7264.7899999999991</v>
      </c>
      <c r="U144" s="42">
        <f t="shared" si="56"/>
        <v>7223.3899999999994</v>
      </c>
      <c r="V144" s="42">
        <f t="shared" si="56"/>
        <v>7145.51</v>
      </c>
      <c r="W144" s="42">
        <f t="shared" si="56"/>
        <v>7079.6100000000006</v>
      </c>
      <c r="X144" s="42">
        <f t="shared" si="56"/>
        <v>7027.0499999999993</v>
      </c>
      <c r="Y144" s="42">
        <f t="shared" si="56"/>
        <v>7018.78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1699.91</v>
      </c>
      <c r="C145" s="43">
        <v>1691.89</v>
      </c>
      <c r="D145" s="43">
        <v>1787.39</v>
      </c>
      <c r="E145" s="43">
        <v>1825.53</v>
      </c>
      <c r="F145" s="43">
        <v>1820.79</v>
      </c>
      <c r="G145" s="43">
        <v>1853.62</v>
      </c>
      <c r="H145" s="43">
        <v>1879.97</v>
      </c>
      <c r="I145" s="43">
        <v>1894.32</v>
      </c>
      <c r="J145" s="43">
        <v>1868.4</v>
      </c>
      <c r="K145" s="43">
        <v>1846.01</v>
      </c>
      <c r="L145" s="43">
        <v>1829.14</v>
      </c>
      <c r="M145" s="43">
        <v>1818.4</v>
      </c>
      <c r="N145" s="43">
        <v>1832.82</v>
      </c>
      <c r="O145" s="43">
        <v>1858.39</v>
      </c>
      <c r="P145" s="43">
        <v>1913.54</v>
      </c>
      <c r="Q145" s="43">
        <v>1943.35</v>
      </c>
      <c r="R145" s="43">
        <v>1933.07</v>
      </c>
      <c r="S145" s="43">
        <v>1968.76</v>
      </c>
      <c r="T145" s="43">
        <v>1983.59</v>
      </c>
      <c r="U145" s="43">
        <v>1942.19</v>
      </c>
      <c r="V145" s="43">
        <v>1864.31</v>
      </c>
      <c r="W145" s="43">
        <v>1798.41</v>
      </c>
      <c r="X145" s="43">
        <v>1745.85</v>
      </c>
      <c r="Y145" s="43">
        <v>1737.58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3988.16</v>
      </c>
      <c r="C148" s="41">
        <f t="shared" si="57"/>
        <v>3988.16</v>
      </c>
      <c r="D148" s="41">
        <f t="shared" si="57"/>
        <v>3988.16</v>
      </c>
      <c r="E148" s="41">
        <f t="shared" si="57"/>
        <v>3988.16</v>
      </c>
      <c r="F148" s="41">
        <f t="shared" si="57"/>
        <v>3988.16</v>
      </c>
      <c r="G148" s="41">
        <f t="shared" si="57"/>
        <v>3988.16</v>
      </c>
      <c r="H148" s="41">
        <f t="shared" si="57"/>
        <v>3988.16</v>
      </c>
      <c r="I148" s="41">
        <f t="shared" si="57"/>
        <v>3988.16</v>
      </c>
      <c r="J148" s="41">
        <f t="shared" si="57"/>
        <v>3988.16</v>
      </c>
      <c r="K148" s="41">
        <f t="shared" si="57"/>
        <v>3988.16</v>
      </c>
      <c r="L148" s="41">
        <f t="shared" si="57"/>
        <v>3988.16</v>
      </c>
      <c r="M148" s="41">
        <f t="shared" si="57"/>
        <v>3988.16</v>
      </c>
      <c r="N148" s="41">
        <f t="shared" si="57"/>
        <v>3988.16</v>
      </c>
      <c r="O148" s="41">
        <f t="shared" si="57"/>
        <v>3988.16</v>
      </c>
      <c r="P148" s="41">
        <f t="shared" si="57"/>
        <v>3988.16</v>
      </c>
      <c r="Q148" s="41">
        <f t="shared" si="57"/>
        <v>3988.16</v>
      </c>
      <c r="R148" s="41">
        <f t="shared" si="57"/>
        <v>3988.16</v>
      </c>
      <c r="S148" s="41">
        <f t="shared" si="57"/>
        <v>3988.16</v>
      </c>
      <c r="T148" s="41">
        <f t="shared" si="57"/>
        <v>3988.16</v>
      </c>
      <c r="U148" s="41">
        <f t="shared" si="57"/>
        <v>3988.16</v>
      </c>
      <c r="V148" s="41">
        <f t="shared" si="57"/>
        <v>3988.16</v>
      </c>
      <c r="W148" s="41">
        <f t="shared" si="57"/>
        <v>3988.16</v>
      </c>
      <c r="X148" s="41">
        <f t="shared" si="57"/>
        <v>3988.16</v>
      </c>
      <c r="Y148" s="41">
        <f t="shared" si="57"/>
        <v>3988.16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7004.42</v>
      </c>
      <c r="C149" s="42">
        <f t="shared" ref="C149:Y149" si="58">SUM(C150:C153)</f>
        <v>7003.34</v>
      </c>
      <c r="D149" s="42">
        <f t="shared" si="58"/>
        <v>7115</v>
      </c>
      <c r="E149" s="42">
        <f t="shared" si="58"/>
        <v>7161.78</v>
      </c>
      <c r="F149" s="42">
        <f t="shared" si="58"/>
        <v>7135.6900000000005</v>
      </c>
      <c r="G149" s="42">
        <f t="shared" si="58"/>
        <v>7191.8099999999995</v>
      </c>
      <c r="H149" s="42">
        <f t="shared" si="58"/>
        <v>7195.16</v>
      </c>
      <c r="I149" s="42">
        <f t="shared" si="58"/>
        <v>7182.3799999999992</v>
      </c>
      <c r="J149" s="42">
        <f t="shared" si="58"/>
        <v>7156.73</v>
      </c>
      <c r="K149" s="42">
        <f t="shared" si="58"/>
        <v>7150.9400000000005</v>
      </c>
      <c r="L149" s="42">
        <f t="shared" si="58"/>
        <v>7151.1900000000005</v>
      </c>
      <c r="M149" s="42">
        <f t="shared" si="58"/>
        <v>7147.65</v>
      </c>
      <c r="N149" s="42">
        <f t="shared" si="58"/>
        <v>7149.9599999999991</v>
      </c>
      <c r="O149" s="42">
        <f t="shared" si="58"/>
        <v>7169.91</v>
      </c>
      <c r="P149" s="42">
        <f t="shared" si="58"/>
        <v>7197.37</v>
      </c>
      <c r="Q149" s="42">
        <f t="shared" si="58"/>
        <v>7219.7899999999991</v>
      </c>
      <c r="R149" s="42">
        <f t="shared" si="58"/>
        <v>7205.4</v>
      </c>
      <c r="S149" s="42">
        <f t="shared" si="58"/>
        <v>7268.2199999999993</v>
      </c>
      <c r="T149" s="42">
        <f t="shared" si="58"/>
        <v>7294.1100000000006</v>
      </c>
      <c r="U149" s="42">
        <f t="shared" si="58"/>
        <v>7232.9</v>
      </c>
      <c r="V149" s="42">
        <f t="shared" si="58"/>
        <v>7188.1900000000005</v>
      </c>
      <c r="W149" s="42">
        <f t="shared" si="58"/>
        <v>7206.67</v>
      </c>
      <c r="X149" s="42">
        <f t="shared" si="58"/>
        <v>7167.45</v>
      </c>
      <c r="Y149" s="42">
        <f t="shared" si="58"/>
        <v>7128.8899999999994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1723.22</v>
      </c>
      <c r="C150" s="43">
        <v>1722.14</v>
      </c>
      <c r="D150" s="43">
        <v>1833.8</v>
      </c>
      <c r="E150" s="43">
        <v>1880.58</v>
      </c>
      <c r="F150" s="43">
        <v>1854.49</v>
      </c>
      <c r="G150" s="43">
        <v>1910.61</v>
      </c>
      <c r="H150" s="43">
        <v>1913.96</v>
      </c>
      <c r="I150" s="43">
        <v>1901.18</v>
      </c>
      <c r="J150" s="43">
        <v>1875.53</v>
      </c>
      <c r="K150" s="43">
        <v>1869.74</v>
      </c>
      <c r="L150" s="43">
        <v>1869.99</v>
      </c>
      <c r="M150" s="43">
        <v>1866.45</v>
      </c>
      <c r="N150" s="43">
        <v>1868.76</v>
      </c>
      <c r="O150" s="43">
        <v>1888.71</v>
      </c>
      <c r="P150" s="43">
        <v>1916.17</v>
      </c>
      <c r="Q150" s="43">
        <v>1938.59</v>
      </c>
      <c r="R150" s="43">
        <v>1924.2</v>
      </c>
      <c r="S150" s="43">
        <v>1987.02</v>
      </c>
      <c r="T150" s="43">
        <v>2012.91</v>
      </c>
      <c r="U150" s="43">
        <v>1951.7</v>
      </c>
      <c r="V150" s="43">
        <v>1906.99</v>
      </c>
      <c r="W150" s="43">
        <v>1925.47</v>
      </c>
      <c r="X150" s="43">
        <v>1886.25</v>
      </c>
      <c r="Y150" s="43">
        <v>1847.69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3988.16</v>
      </c>
      <c r="C153" s="41">
        <f t="shared" si="59"/>
        <v>3988.16</v>
      </c>
      <c r="D153" s="41">
        <f t="shared" si="59"/>
        <v>3988.16</v>
      </c>
      <c r="E153" s="41">
        <f t="shared" si="59"/>
        <v>3988.16</v>
      </c>
      <c r="F153" s="41">
        <f t="shared" si="59"/>
        <v>3988.16</v>
      </c>
      <c r="G153" s="41">
        <f t="shared" si="59"/>
        <v>3988.16</v>
      </c>
      <c r="H153" s="41">
        <f t="shared" si="59"/>
        <v>3988.16</v>
      </c>
      <c r="I153" s="41">
        <f t="shared" si="59"/>
        <v>3988.16</v>
      </c>
      <c r="J153" s="41">
        <f t="shared" si="59"/>
        <v>3988.16</v>
      </c>
      <c r="K153" s="41">
        <f t="shared" si="59"/>
        <v>3988.16</v>
      </c>
      <c r="L153" s="41">
        <f t="shared" si="59"/>
        <v>3988.16</v>
      </c>
      <c r="M153" s="41">
        <f t="shared" si="59"/>
        <v>3988.16</v>
      </c>
      <c r="N153" s="41">
        <f t="shared" si="59"/>
        <v>3988.16</v>
      </c>
      <c r="O153" s="41">
        <f t="shared" si="59"/>
        <v>3988.16</v>
      </c>
      <c r="P153" s="41">
        <f t="shared" si="59"/>
        <v>3988.16</v>
      </c>
      <c r="Q153" s="41">
        <f t="shared" si="59"/>
        <v>3988.16</v>
      </c>
      <c r="R153" s="41">
        <f t="shared" si="59"/>
        <v>3988.16</v>
      </c>
      <c r="S153" s="41">
        <f t="shared" si="59"/>
        <v>3988.16</v>
      </c>
      <c r="T153" s="41">
        <f t="shared" si="59"/>
        <v>3988.16</v>
      </c>
      <c r="U153" s="41">
        <f t="shared" si="59"/>
        <v>3988.16</v>
      </c>
      <c r="V153" s="41">
        <f t="shared" si="59"/>
        <v>3988.16</v>
      </c>
      <c r="W153" s="41">
        <f t="shared" si="59"/>
        <v>3988.16</v>
      </c>
      <c r="X153" s="41">
        <f t="shared" si="59"/>
        <v>3988.16</v>
      </c>
      <c r="Y153" s="41">
        <f t="shared" si="59"/>
        <v>3988.16</v>
      </c>
      <c r="Z153" s="13"/>
      <c r="AA153" s="9"/>
    </row>
    <row r="154" spans="1:27" s="5" customFormat="1" ht="18.75" hidden="1" customHeight="1" x14ac:dyDescent="0.2">
      <c r="A154" s="25">
        <v>29</v>
      </c>
      <c r="B154" s="42">
        <f>SUM(B155:B158)</f>
        <v>6913.0499999999993</v>
      </c>
      <c r="C154" s="42">
        <f t="shared" ref="C154:Y154" si="60">SUM(C155:C158)</f>
        <v>6917.73</v>
      </c>
      <c r="D154" s="42">
        <f t="shared" si="60"/>
        <v>6973.84</v>
      </c>
      <c r="E154" s="42">
        <f t="shared" si="60"/>
        <v>6991.7899999999991</v>
      </c>
      <c r="F154" s="42">
        <f t="shared" si="60"/>
        <v>7141.8899999999994</v>
      </c>
      <c r="G154" s="42">
        <f t="shared" si="60"/>
        <v>7318.28</v>
      </c>
      <c r="H154" s="42">
        <f t="shared" si="60"/>
        <v>7429.66</v>
      </c>
      <c r="I154" s="42">
        <f t="shared" si="60"/>
        <v>7475.54</v>
      </c>
      <c r="J154" s="42">
        <f t="shared" si="60"/>
        <v>7474.33</v>
      </c>
      <c r="K154" s="42">
        <f t="shared" si="60"/>
        <v>7463.46</v>
      </c>
      <c r="L154" s="42">
        <f t="shared" si="60"/>
        <v>7450.9699999999993</v>
      </c>
      <c r="M154" s="42">
        <f t="shared" si="60"/>
        <v>7453.79</v>
      </c>
      <c r="N154" s="42">
        <f t="shared" si="60"/>
        <v>7379.02</v>
      </c>
      <c r="O154" s="42">
        <f t="shared" si="60"/>
        <v>7494.82</v>
      </c>
      <c r="P154" s="42">
        <f t="shared" si="60"/>
        <v>7522.04</v>
      </c>
      <c r="Q154" s="42">
        <f t="shared" si="60"/>
        <v>7513.9</v>
      </c>
      <c r="R154" s="42">
        <f t="shared" si="60"/>
        <v>7498.61</v>
      </c>
      <c r="S154" s="42">
        <f t="shared" si="60"/>
        <v>7447.27</v>
      </c>
      <c r="T154" s="42">
        <f t="shared" si="60"/>
        <v>7484.1399999999994</v>
      </c>
      <c r="U154" s="42">
        <f t="shared" si="60"/>
        <v>7352.01</v>
      </c>
      <c r="V154" s="42">
        <f t="shared" si="60"/>
        <v>7215.77</v>
      </c>
      <c r="W154" s="42">
        <f t="shared" si="60"/>
        <v>7094.1100000000006</v>
      </c>
      <c r="X154" s="42">
        <f t="shared" si="60"/>
        <v>6948.3600000000006</v>
      </c>
      <c r="Y154" s="42">
        <f t="shared" si="60"/>
        <v>6924.8600000000006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43">
        <v>1631.85</v>
      </c>
      <c r="C155" s="43">
        <v>1636.53</v>
      </c>
      <c r="D155" s="43">
        <v>1692.64</v>
      </c>
      <c r="E155" s="43">
        <v>1710.59</v>
      </c>
      <c r="F155" s="43">
        <v>1860.69</v>
      </c>
      <c r="G155" s="43">
        <v>2037.08</v>
      </c>
      <c r="H155" s="43">
        <v>2148.46</v>
      </c>
      <c r="I155" s="43">
        <v>2194.34</v>
      </c>
      <c r="J155" s="43">
        <v>2193.13</v>
      </c>
      <c r="K155" s="43">
        <v>2182.2600000000002</v>
      </c>
      <c r="L155" s="43">
        <v>2169.77</v>
      </c>
      <c r="M155" s="43">
        <v>2172.59</v>
      </c>
      <c r="N155" s="43">
        <v>2097.8200000000002</v>
      </c>
      <c r="O155" s="43">
        <v>2213.62</v>
      </c>
      <c r="P155" s="43">
        <v>2240.84</v>
      </c>
      <c r="Q155" s="43">
        <v>2232.6999999999998</v>
      </c>
      <c r="R155" s="43">
        <v>2217.41</v>
      </c>
      <c r="S155" s="43">
        <v>2166.0700000000002</v>
      </c>
      <c r="T155" s="43">
        <v>2202.94</v>
      </c>
      <c r="U155" s="43">
        <v>2070.81</v>
      </c>
      <c r="V155" s="43">
        <v>1934.57</v>
      </c>
      <c r="W155" s="43">
        <v>1812.91</v>
      </c>
      <c r="X155" s="43">
        <v>1667.16</v>
      </c>
      <c r="Y155" s="43">
        <v>1643.66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41">
        <f>B153</f>
        <v>3988.16</v>
      </c>
      <c r="C158" s="41">
        <f t="shared" si="61"/>
        <v>3988.16</v>
      </c>
      <c r="D158" s="41">
        <f t="shared" si="61"/>
        <v>3988.16</v>
      </c>
      <c r="E158" s="41">
        <f t="shared" si="61"/>
        <v>3988.16</v>
      </c>
      <c r="F158" s="41">
        <f t="shared" si="61"/>
        <v>3988.16</v>
      </c>
      <c r="G158" s="41">
        <f t="shared" si="61"/>
        <v>3988.16</v>
      </c>
      <c r="H158" s="41">
        <f t="shared" si="61"/>
        <v>3988.16</v>
      </c>
      <c r="I158" s="41">
        <f t="shared" si="61"/>
        <v>3988.16</v>
      </c>
      <c r="J158" s="41">
        <f t="shared" si="61"/>
        <v>3988.16</v>
      </c>
      <c r="K158" s="41">
        <f t="shared" si="61"/>
        <v>3988.16</v>
      </c>
      <c r="L158" s="41">
        <f t="shared" si="61"/>
        <v>3988.16</v>
      </c>
      <c r="M158" s="41">
        <f t="shared" si="61"/>
        <v>3988.16</v>
      </c>
      <c r="N158" s="41">
        <f t="shared" si="61"/>
        <v>3988.16</v>
      </c>
      <c r="O158" s="41">
        <f t="shared" si="61"/>
        <v>3988.16</v>
      </c>
      <c r="P158" s="41">
        <f t="shared" si="61"/>
        <v>3988.16</v>
      </c>
      <c r="Q158" s="41">
        <f t="shared" si="61"/>
        <v>3988.16</v>
      </c>
      <c r="R158" s="41">
        <f t="shared" si="61"/>
        <v>3988.16</v>
      </c>
      <c r="S158" s="41">
        <f t="shared" si="61"/>
        <v>3988.16</v>
      </c>
      <c r="T158" s="41">
        <f t="shared" si="61"/>
        <v>3988.16</v>
      </c>
      <c r="U158" s="41">
        <f t="shared" si="61"/>
        <v>3988.16</v>
      </c>
      <c r="V158" s="41">
        <f t="shared" si="61"/>
        <v>3988.16</v>
      </c>
      <c r="W158" s="41">
        <f t="shared" si="61"/>
        <v>3988.16</v>
      </c>
      <c r="X158" s="41">
        <f t="shared" si="61"/>
        <v>3988.16</v>
      </c>
      <c r="Y158" s="41">
        <f t="shared" si="61"/>
        <v>3988.16</v>
      </c>
      <c r="Z158" s="13"/>
      <c r="AA158" s="9"/>
    </row>
    <row r="159" spans="1:27" s="5" customFormat="1" ht="18.75" hidden="1" customHeight="1" x14ac:dyDescent="0.2">
      <c r="A159" s="25">
        <v>30</v>
      </c>
      <c r="B159" s="42">
        <f>SUM(B160:B163)</f>
        <v>6891.49</v>
      </c>
      <c r="C159" s="42">
        <f t="shared" ref="C159:Y159" si="62">SUM(C160:C163)</f>
        <v>6898.07</v>
      </c>
      <c r="D159" s="42">
        <f t="shared" si="62"/>
        <v>7000.4400000000005</v>
      </c>
      <c r="E159" s="42">
        <f t="shared" si="62"/>
        <v>7079.74</v>
      </c>
      <c r="F159" s="42">
        <f t="shared" si="62"/>
        <v>7220.91</v>
      </c>
      <c r="G159" s="42">
        <f t="shared" si="62"/>
        <v>7554.26</v>
      </c>
      <c r="H159" s="42">
        <f t="shared" si="62"/>
        <v>7592.77</v>
      </c>
      <c r="I159" s="42">
        <f t="shared" si="62"/>
        <v>7581.59</v>
      </c>
      <c r="J159" s="42">
        <f t="shared" si="62"/>
        <v>7618.5499999999993</v>
      </c>
      <c r="K159" s="42">
        <f t="shared" si="62"/>
        <v>7590.6399999999994</v>
      </c>
      <c r="L159" s="42">
        <f t="shared" si="62"/>
        <v>7568.61</v>
      </c>
      <c r="M159" s="42">
        <f t="shared" si="62"/>
        <v>7567.28</v>
      </c>
      <c r="N159" s="42">
        <f t="shared" si="62"/>
        <v>7597.41</v>
      </c>
      <c r="O159" s="42">
        <f t="shared" si="62"/>
        <v>7618.78</v>
      </c>
      <c r="P159" s="42">
        <f t="shared" si="62"/>
        <v>7716.75</v>
      </c>
      <c r="Q159" s="42">
        <f t="shared" si="62"/>
        <v>7710.7199999999993</v>
      </c>
      <c r="R159" s="42">
        <f t="shared" si="62"/>
        <v>7662.2</v>
      </c>
      <c r="S159" s="42">
        <f t="shared" si="62"/>
        <v>7582.23</v>
      </c>
      <c r="T159" s="42">
        <f t="shared" si="62"/>
        <v>7573.93</v>
      </c>
      <c r="U159" s="42">
        <f t="shared" si="62"/>
        <v>7537.85</v>
      </c>
      <c r="V159" s="42">
        <f t="shared" si="62"/>
        <v>7333.35</v>
      </c>
      <c r="W159" s="42">
        <f t="shared" si="62"/>
        <v>7145.84</v>
      </c>
      <c r="X159" s="42">
        <f t="shared" si="62"/>
        <v>7026.67</v>
      </c>
      <c r="Y159" s="42">
        <f t="shared" si="62"/>
        <v>6910.2999999999993</v>
      </c>
      <c r="Z159" s="22"/>
      <c r="AA159" s="10"/>
    </row>
    <row r="160" spans="1:27" s="4" customFormat="1" ht="28.5" hidden="1" customHeight="1" outlineLevel="1" x14ac:dyDescent="0.2">
      <c r="A160" s="14" t="s">
        <v>31</v>
      </c>
      <c r="B160" s="43">
        <v>1610.29</v>
      </c>
      <c r="C160" s="43">
        <v>1616.87</v>
      </c>
      <c r="D160" s="43">
        <v>1719.24</v>
      </c>
      <c r="E160" s="43">
        <v>1798.54</v>
      </c>
      <c r="F160" s="43">
        <v>1939.71</v>
      </c>
      <c r="G160" s="43">
        <v>2273.06</v>
      </c>
      <c r="H160" s="43">
        <v>2311.5700000000002</v>
      </c>
      <c r="I160" s="43">
        <v>2300.39</v>
      </c>
      <c r="J160" s="43">
        <v>2337.35</v>
      </c>
      <c r="K160" s="43">
        <v>2309.44</v>
      </c>
      <c r="L160" s="43">
        <v>2287.41</v>
      </c>
      <c r="M160" s="43">
        <v>2286.08</v>
      </c>
      <c r="N160" s="43">
        <v>2316.21</v>
      </c>
      <c r="O160" s="43">
        <v>2337.58</v>
      </c>
      <c r="P160" s="43">
        <v>2435.5500000000002</v>
      </c>
      <c r="Q160" s="43">
        <v>2429.52</v>
      </c>
      <c r="R160" s="43">
        <v>2381</v>
      </c>
      <c r="S160" s="43">
        <v>2301.0300000000002</v>
      </c>
      <c r="T160" s="43">
        <v>2292.73</v>
      </c>
      <c r="U160" s="43">
        <v>2256.65</v>
      </c>
      <c r="V160" s="43">
        <v>2052.15</v>
      </c>
      <c r="W160" s="43">
        <v>1864.64</v>
      </c>
      <c r="X160" s="43">
        <v>1745.47</v>
      </c>
      <c r="Y160" s="43">
        <v>1629.1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41">
        <f>B158</f>
        <v>3988.16</v>
      </c>
      <c r="C163" s="41">
        <f t="shared" si="63"/>
        <v>3988.16</v>
      </c>
      <c r="D163" s="41">
        <f t="shared" si="63"/>
        <v>3988.16</v>
      </c>
      <c r="E163" s="41">
        <f t="shared" si="63"/>
        <v>3988.16</v>
      </c>
      <c r="F163" s="41">
        <f t="shared" si="63"/>
        <v>3988.16</v>
      </c>
      <c r="G163" s="41">
        <f t="shared" si="63"/>
        <v>3988.16</v>
      </c>
      <c r="H163" s="41">
        <f t="shared" si="63"/>
        <v>3988.16</v>
      </c>
      <c r="I163" s="41">
        <f t="shared" si="63"/>
        <v>3988.16</v>
      </c>
      <c r="J163" s="41">
        <f t="shared" si="63"/>
        <v>3988.16</v>
      </c>
      <c r="K163" s="41">
        <f t="shared" si="63"/>
        <v>3988.16</v>
      </c>
      <c r="L163" s="41">
        <f t="shared" si="63"/>
        <v>3988.16</v>
      </c>
      <c r="M163" s="41">
        <f t="shared" si="63"/>
        <v>3988.16</v>
      </c>
      <c r="N163" s="41">
        <f t="shared" si="63"/>
        <v>3988.16</v>
      </c>
      <c r="O163" s="41">
        <f t="shared" si="63"/>
        <v>3988.16</v>
      </c>
      <c r="P163" s="41">
        <f t="shared" si="63"/>
        <v>3988.16</v>
      </c>
      <c r="Q163" s="41">
        <f t="shared" si="63"/>
        <v>3988.16</v>
      </c>
      <c r="R163" s="41">
        <f t="shared" si="63"/>
        <v>3988.16</v>
      </c>
      <c r="S163" s="41">
        <f t="shared" si="63"/>
        <v>3988.16</v>
      </c>
      <c r="T163" s="41">
        <f t="shared" si="63"/>
        <v>3988.16</v>
      </c>
      <c r="U163" s="41">
        <f t="shared" si="63"/>
        <v>3988.16</v>
      </c>
      <c r="V163" s="41">
        <f t="shared" si="63"/>
        <v>3988.16</v>
      </c>
      <c r="W163" s="41">
        <f t="shared" si="63"/>
        <v>3988.16</v>
      </c>
      <c r="X163" s="41">
        <f t="shared" si="63"/>
        <v>3988.16</v>
      </c>
      <c r="Y163" s="41">
        <f t="shared" si="63"/>
        <v>3988.16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2">
        <f>SUM(B165:B168)</f>
        <v>6915.59</v>
      </c>
      <c r="C164" s="42">
        <f t="shared" ref="C164:Y164" si="64">SUM(C165:C168)</f>
        <v>6903.52</v>
      </c>
      <c r="D164" s="42">
        <f t="shared" si="64"/>
        <v>6976.65</v>
      </c>
      <c r="E164" s="42">
        <f t="shared" si="64"/>
        <v>7101.68</v>
      </c>
      <c r="F164" s="42">
        <f t="shared" si="64"/>
        <v>7179.8600000000006</v>
      </c>
      <c r="G164" s="42">
        <f t="shared" si="64"/>
        <v>7469.16</v>
      </c>
      <c r="H164" s="42">
        <f t="shared" si="64"/>
        <v>7548.26</v>
      </c>
      <c r="I164" s="42">
        <f t="shared" si="64"/>
        <v>7583.19</v>
      </c>
      <c r="J164" s="42">
        <f t="shared" si="64"/>
        <v>7575.19</v>
      </c>
      <c r="K164" s="42">
        <f t="shared" si="64"/>
        <v>7558.04</v>
      </c>
      <c r="L164" s="42">
        <f t="shared" si="64"/>
        <v>7532.7</v>
      </c>
      <c r="M164" s="42">
        <f t="shared" si="64"/>
        <v>7527.71</v>
      </c>
      <c r="N164" s="42">
        <f t="shared" si="64"/>
        <v>7540.42</v>
      </c>
      <c r="O164" s="42">
        <f t="shared" si="64"/>
        <v>7575.2199999999993</v>
      </c>
      <c r="P164" s="42">
        <f t="shared" si="64"/>
        <v>7627.9699999999993</v>
      </c>
      <c r="Q164" s="42">
        <f t="shared" si="64"/>
        <v>7649.3899999999994</v>
      </c>
      <c r="R164" s="42">
        <f t="shared" si="64"/>
        <v>7609.85</v>
      </c>
      <c r="S164" s="42">
        <f t="shared" si="64"/>
        <v>7556.8099999999995</v>
      </c>
      <c r="T164" s="42">
        <f t="shared" si="64"/>
        <v>7473.58</v>
      </c>
      <c r="U164" s="42">
        <f t="shared" si="64"/>
        <v>8040.85</v>
      </c>
      <c r="V164" s="42">
        <f t="shared" si="64"/>
        <v>7917.44</v>
      </c>
      <c r="W164" s="42">
        <f t="shared" si="64"/>
        <v>7701.96</v>
      </c>
      <c r="X164" s="42">
        <f t="shared" si="64"/>
        <v>7580.78</v>
      </c>
      <c r="Y164" s="42">
        <f t="shared" si="64"/>
        <v>7460.66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3">
        <v>1634.39</v>
      </c>
      <c r="C165" s="43">
        <v>1622.32</v>
      </c>
      <c r="D165" s="43">
        <v>1695.45</v>
      </c>
      <c r="E165" s="43">
        <v>1820.48</v>
      </c>
      <c r="F165" s="43">
        <v>1898.66</v>
      </c>
      <c r="G165" s="43">
        <v>2187.96</v>
      </c>
      <c r="H165" s="43">
        <v>2267.06</v>
      </c>
      <c r="I165" s="43">
        <v>2301.9899999999998</v>
      </c>
      <c r="J165" s="43">
        <v>2293.9899999999998</v>
      </c>
      <c r="K165" s="43">
        <v>2276.84</v>
      </c>
      <c r="L165" s="43">
        <v>2251.5</v>
      </c>
      <c r="M165" s="43">
        <v>2246.5100000000002</v>
      </c>
      <c r="N165" s="43">
        <v>2259.2199999999998</v>
      </c>
      <c r="O165" s="43">
        <v>2294.02</v>
      </c>
      <c r="P165" s="43">
        <v>2346.77</v>
      </c>
      <c r="Q165" s="43">
        <v>2368.19</v>
      </c>
      <c r="R165" s="43">
        <v>2328.65</v>
      </c>
      <c r="S165" s="43">
        <v>2275.61</v>
      </c>
      <c r="T165" s="43">
        <v>2192.38</v>
      </c>
      <c r="U165" s="43">
        <v>2759.65</v>
      </c>
      <c r="V165" s="43">
        <v>2636.24</v>
      </c>
      <c r="W165" s="43">
        <v>2420.7600000000002</v>
      </c>
      <c r="X165" s="43">
        <v>2299.58</v>
      </c>
      <c r="Y165" s="43">
        <v>2179.46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4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4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1">
        <f>B163</f>
        <v>3988.16</v>
      </c>
      <c r="C168" s="33">
        <f t="shared" si="65"/>
        <v>3988.16</v>
      </c>
      <c r="D168" s="33">
        <f t="shared" si="65"/>
        <v>3988.16</v>
      </c>
      <c r="E168" s="33">
        <f t="shared" si="65"/>
        <v>3988.16</v>
      </c>
      <c r="F168" s="33">
        <f t="shared" si="65"/>
        <v>3988.16</v>
      </c>
      <c r="G168" s="33">
        <f t="shared" si="65"/>
        <v>3988.16</v>
      </c>
      <c r="H168" s="33">
        <f t="shared" si="65"/>
        <v>3988.16</v>
      </c>
      <c r="I168" s="33">
        <f t="shared" si="65"/>
        <v>3988.16</v>
      </c>
      <c r="J168" s="33">
        <f t="shared" si="65"/>
        <v>3988.16</v>
      </c>
      <c r="K168" s="33">
        <f t="shared" si="65"/>
        <v>3988.16</v>
      </c>
      <c r="L168" s="33">
        <f t="shared" si="65"/>
        <v>3988.16</v>
      </c>
      <c r="M168" s="33">
        <f t="shared" si="65"/>
        <v>3988.16</v>
      </c>
      <c r="N168" s="33">
        <f t="shared" si="65"/>
        <v>3988.16</v>
      </c>
      <c r="O168" s="33">
        <f t="shared" si="65"/>
        <v>3988.16</v>
      </c>
      <c r="P168" s="33">
        <f t="shared" si="65"/>
        <v>3988.16</v>
      </c>
      <c r="Q168" s="33">
        <f t="shared" si="65"/>
        <v>3988.16</v>
      </c>
      <c r="R168" s="33">
        <f t="shared" si="65"/>
        <v>3988.16</v>
      </c>
      <c r="S168" s="33">
        <f t="shared" si="65"/>
        <v>3988.16</v>
      </c>
      <c r="T168" s="33">
        <f t="shared" si="65"/>
        <v>3988.16</v>
      </c>
      <c r="U168" s="33">
        <f t="shared" si="65"/>
        <v>3988.16</v>
      </c>
      <c r="V168" s="33">
        <f t="shared" si="65"/>
        <v>3988.16</v>
      </c>
      <c r="W168" s="33">
        <f t="shared" si="65"/>
        <v>3988.16</v>
      </c>
      <c r="X168" s="33">
        <f t="shared" si="65"/>
        <v>3988.16</v>
      </c>
      <c r="Y168" s="33">
        <f t="shared" si="65"/>
        <v>3988.16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5" t="s">
        <v>30</v>
      </c>
      <c r="B170" s="52" t="s">
        <v>39</v>
      </c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13"/>
      <c r="AA170" s="9"/>
    </row>
    <row r="171" spans="1:27" s="4" customFormat="1" ht="29.25" customHeight="1" outlineLevel="1" x14ac:dyDescent="0.2">
      <c r="A171" s="45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3532.71</v>
      </c>
      <c r="C172" s="29">
        <f t="shared" si="66"/>
        <v>3533.32</v>
      </c>
      <c r="D172" s="29">
        <f t="shared" si="66"/>
        <v>3062.29</v>
      </c>
      <c r="E172" s="29">
        <f t="shared" si="66"/>
        <v>3056.67</v>
      </c>
      <c r="F172" s="29">
        <f t="shared" si="66"/>
        <v>3141.0499999999997</v>
      </c>
      <c r="G172" s="29">
        <f t="shared" si="66"/>
        <v>3280.83</v>
      </c>
      <c r="H172" s="29">
        <f t="shared" si="66"/>
        <v>3363.73</v>
      </c>
      <c r="I172" s="29">
        <f t="shared" si="66"/>
        <v>3397.19</v>
      </c>
      <c r="J172" s="29">
        <f t="shared" si="66"/>
        <v>3344.27</v>
      </c>
      <c r="K172" s="29">
        <f t="shared" si="66"/>
        <v>3466.74</v>
      </c>
      <c r="L172" s="29">
        <f t="shared" si="66"/>
        <v>3315.17</v>
      </c>
      <c r="M172" s="29">
        <f t="shared" si="66"/>
        <v>3334.32</v>
      </c>
      <c r="N172" s="29">
        <f t="shared" si="66"/>
        <v>3345.61</v>
      </c>
      <c r="O172" s="29">
        <f t="shared" si="66"/>
        <v>3386</v>
      </c>
      <c r="P172" s="29">
        <f t="shared" si="66"/>
        <v>3539.39</v>
      </c>
      <c r="Q172" s="29">
        <f t="shared" si="66"/>
        <v>3531.49</v>
      </c>
      <c r="R172" s="29">
        <f t="shared" si="66"/>
        <v>3482.94</v>
      </c>
      <c r="S172" s="29">
        <f t="shared" si="66"/>
        <v>3464.66</v>
      </c>
      <c r="T172" s="29">
        <f t="shared" si="66"/>
        <v>3417.73</v>
      </c>
      <c r="U172" s="29">
        <f t="shared" si="66"/>
        <v>3952.2799999999997</v>
      </c>
      <c r="V172" s="29">
        <f t="shared" si="66"/>
        <v>3836.32</v>
      </c>
      <c r="W172" s="29">
        <f t="shared" si="66"/>
        <v>3578.5099999999998</v>
      </c>
      <c r="X172" s="29">
        <f t="shared" si="66"/>
        <v>3510.79</v>
      </c>
      <c r="Y172" s="29">
        <f t="shared" si="66"/>
        <v>3483.6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2239.67</v>
      </c>
      <c r="C173" s="31">
        <f t="shared" si="67"/>
        <v>2240.2800000000002</v>
      </c>
      <c r="D173" s="31">
        <f t="shared" si="67"/>
        <v>1769.25</v>
      </c>
      <c r="E173" s="31">
        <f t="shared" si="67"/>
        <v>1763.63</v>
      </c>
      <c r="F173" s="31">
        <f t="shared" si="67"/>
        <v>1848.01</v>
      </c>
      <c r="G173" s="31">
        <f t="shared" si="67"/>
        <v>1987.79</v>
      </c>
      <c r="H173" s="31">
        <f t="shared" si="67"/>
        <v>2070.69</v>
      </c>
      <c r="I173" s="31">
        <f t="shared" si="67"/>
        <v>2104.15</v>
      </c>
      <c r="J173" s="31">
        <f t="shared" si="67"/>
        <v>2051.23</v>
      </c>
      <c r="K173" s="31">
        <f t="shared" si="67"/>
        <v>2173.6999999999998</v>
      </c>
      <c r="L173" s="31">
        <f t="shared" si="67"/>
        <v>2022.13</v>
      </c>
      <c r="M173" s="31">
        <f t="shared" si="67"/>
        <v>2041.28</v>
      </c>
      <c r="N173" s="31">
        <f t="shared" si="67"/>
        <v>2052.5700000000002</v>
      </c>
      <c r="O173" s="31">
        <f t="shared" si="67"/>
        <v>2092.96</v>
      </c>
      <c r="P173" s="31">
        <f t="shared" si="67"/>
        <v>2246.35</v>
      </c>
      <c r="Q173" s="31">
        <f t="shared" si="67"/>
        <v>2238.4499999999998</v>
      </c>
      <c r="R173" s="31">
        <f t="shared" si="67"/>
        <v>2189.9</v>
      </c>
      <c r="S173" s="31">
        <f t="shared" si="67"/>
        <v>2171.62</v>
      </c>
      <c r="T173" s="31">
        <f t="shared" si="67"/>
        <v>2124.69</v>
      </c>
      <c r="U173" s="31">
        <f t="shared" si="67"/>
        <v>2659.24</v>
      </c>
      <c r="V173" s="31">
        <f t="shared" si="67"/>
        <v>2543.2800000000002</v>
      </c>
      <c r="W173" s="31">
        <f t="shared" si="67"/>
        <v>2285.4699999999998</v>
      </c>
      <c r="X173" s="31">
        <f t="shared" si="67"/>
        <v>2217.75</v>
      </c>
      <c r="Y173" s="31">
        <f t="shared" si="67"/>
        <v>2190.56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3495.87</v>
      </c>
      <c r="C176" s="29">
        <f t="shared" si="91"/>
        <v>3506.89</v>
      </c>
      <c r="D176" s="29">
        <f t="shared" si="91"/>
        <v>3054.7999999999997</v>
      </c>
      <c r="E176" s="29">
        <f t="shared" si="91"/>
        <v>3007.67</v>
      </c>
      <c r="F176" s="29">
        <f t="shared" si="91"/>
        <v>3133.22</v>
      </c>
      <c r="G176" s="29">
        <f t="shared" si="91"/>
        <v>3251.7000000000003</v>
      </c>
      <c r="H176" s="29">
        <f t="shared" si="91"/>
        <v>3343.9</v>
      </c>
      <c r="I176" s="29">
        <f t="shared" si="91"/>
        <v>3393.45</v>
      </c>
      <c r="J176" s="29">
        <f t="shared" si="91"/>
        <v>3434.34</v>
      </c>
      <c r="K176" s="29">
        <f t="shared" si="91"/>
        <v>3385.65</v>
      </c>
      <c r="L176" s="29">
        <f t="shared" si="91"/>
        <v>3446.83</v>
      </c>
      <c r="M176" s="29">
        <f t="shared" si="91"/>
        <v>3455.02</v>
      </c>
      <c r="N176" s="29">
        <f t="shared" si="91"/>
        <v>3462.77</v>
      </c>
      <c r="O176" s="29">
        <f t="shared" si="91"/>
        <v>3512.05</v>
      </c>
      <c r="P176" s="29">
        <f t="shared" si="91"/>
        <v>3540.09</v>
      </c>
      <c r="Q176" s="29">
        <f t="shared" si="91"/>
        <v>3640.07</v>
      </c>
      <c r="R176" s="29">
        <f t="shared" si="91"/>
        <v>3618.66</v>
      </c>
      <c r="S176" s="29">
        <f t="shared" si="91"/>
        <v>3474.57</v>
      </c>
      <c r="T176" s="29">
        <f t="shared" si="91"/>
        <v>3472.85</v>
      </c>
      <c r="U176" s="29">
        <f t="shared" si="91"/>
        <v>4035.8</v>
      </c>
      <c r="V176" s="29">
        <f t="shared" si="91"/>
        <v>3857.42</v>
      </c>
      <c r="W176" s="29">
        <f t="shared" si="91"/>
        <v>3697.09</v>
      </c>
      <c r="X176" s="29">
        <f t="shared" si="91"/>
        <v>3584.61</v>
      </c>
      <c r="Y176" s="29">
        <f t="shared" si="91"/>
        <v>3478.29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2202.83</v>
      </c>
      <c r="C177" s="31">
        <f t="shared" si="92"/>
        <v>2213.85</v>
      </c>
      <c r="D177" s="31">
        <f t="shared" si="92"/>
        <v>1761.76</v>
      </c>
      <c r="E177" s="31">
        <f t="shared" si="92"/>
        <v>1714.63</v>
      </c>
      <c r="F177" s="31">
        <f t="shared" si="92"/>
        <v>1840.18</v>
      </c>
      <c r="G177" s="31">
        <f t="shared" si="92"/>
        <v>1958.66</v>
      </c>
      <c r="H177" s="31">
        <f t="shared" si="92"/>
        <v>2050.86</v>
      </c>
      <c r="I177" s="31">
        <f t="shared" si="92"/>
        <v>2100.41</v>
      </c>
      <c r="J177" s="31">
        <f t="shared" si="92"/>
        <v>2141.3000000000002</v>
      </c>
      <c r="K177" s="31">
        <f t="shared" si="92"/>
        <v>2092.61</v>
      </c>
      <c r="L177" s="31">
        <f t="shared" si="92"/>
        <v>2153.79</v>
      </c>
      <c r="M177" s="31">
        <f t="shared" si="92"/>
        <v>2161.98</v>
      </c>
      <c r="N177" s="31">
        <f t="shared" si="92"/>
        <v>2169.73</v>
      </c>
      <c r="O177" s="31">
        <f t="shared" si="92"/>
        <v>2219.0100000000002</v>
      </c>
      <c r="P177" s="31">
        <f t="shared" si="92"/>
        <v>2247.0500000000002</v>
      </c>
      <c r="Q177" s="31">
        <f t="shared" si="92"/>
        <v>2347.0300000000002</v>
      </c>
      <c r="R177" s="31">
        <f t="shared" si="92"/>
        <v>2325.62</v>
      </c>
      <c r="S177" s="31">
        <f t="shared" si="92"/>
        <v>2181.5300000000002</v>
      </c>
      <c r="T177" s="31">
        <f t="shared" si="92"/>
        <v>2179.81</v>
      </c>
      <c r="U177" s="31">
        <f t="shared" si="92"/>
        <v>2742.76</v>
      </c>
      <c r="V177" s="31">
        <f t="shared" si="92"/>
        <v>2564.38</v>
      </c>
      <c r="W177" s="31">
        <f t="shared" si="92"/>
        <v>2404.0500000000002</v>
      </c>
      <c r="X177" s="31">
        <f t="shared" si="92"/>
        <v>2291.5700000000002</v>
      </c>
      <c r="Y177" s="31">
        <f t="shared" si="92"/>
        <v>2185.25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3491.55</v>
      </c>
      <c r="C180" s="29">
        <f t="shared" si="95"/>
        <v>3563.94</v>
      </c>
      <c r="D180" s="29">
        <f t="shared" si="95"/>
        <v>3161.28</v>
      </c>
      <c r="E180" s="29">
        <f t="shared" si="95"/>
        <v>3201.4900000000002</v>
      </c>
      <c r="F180" s="29">
        <f t="shared" si="95"/>
        <v>3228.19</v>
      </c>
      <c r="G180" s="29">
        <f t="shared" si="95"/>
        <v>3346.94</v>
      </c>
      <c r="H180" s="29">
        <f t="shared" si="95"/>
        <v>3398.27</v>
      </c>
      <c r="I180" s="29">
        <f t="shared" si="95"/>
        <v>3482.93</v>
      </c>
      <c r="J180" s="29">
        <f t="shared" si="95"/>
        <v>3472.5299999999997</v>
      </c>
      <c r="K180" s="29">
        <f t="shared" si="95"/>
        <v>3467.18</v>
      </c>
      <c r="L180" s="29">
        <f t="shared" si="95"/>
        <v>3318.48</v>
      </c>
      <c r="M180" s="29">
        <f t="shared" si="95"/>
        <v>3322.58</v>
      </c>
      <c r="N180" s="29">
        <f t="shared" si="95"/>
        <v>3322.2999999999997</v>
      </c>
      <c r="O180" s="29">
        <f t="shared" si="95"/>
        <v>3341.99</v>
      </c>
      <c r="P180" s="29">
        <f t="shared" si="95"/>
        <v>3522.45</v>
      </c>
      <c r="Q180" s="29">
        <f t="shared" si="95"/>
        <v>3511.32</v>
      </c>
      <c r="R180" s="29">
        <f t="shared" si="95"/>
        <v>3492.7599999999998</v>
      </c>
      <c r="S180" s="29">
        <f t="shared" si="95"/>
        <v>3452.98</v>
      </c>
      <c r="T180" s="29">
        <f t="shared" si="95"/>
        <v>3415.5299999999997</v>
      </c>
      <c r="U180" s="29">
        <f t="shared" si="95"/>
        <v>3298.56</v>
      </c>
      <c r="V180" s="29">
        <f t="shared" si="95"/>
        <v>3283.5899999999997</v>
      </c>
      <c r="W180" s="29">
        <f t="shared" si="95"/>
        <v>3083.44</v>
      </c>
      <c r="X180" s="29">
        <f t="shared" si="95"/>
        <v>3010.4</v>
      </c>
      <c r="Y180" s="29">
        <f t="shared" si="95"/>
        <v>2929.2000000000003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2198.5100000000002</v>
      </c>
      <c r="C181" s="31">
        <f t="shared" si="96"/>
        <v>2270.9</v>
      </c>
      <c r="D181" s="31">
        <f t="shared" si="96"/>
        <v>1868.24</v>
      </c>
      <c r="E181" s="31">
        <f t="shared" si="96"/>
        <v>1908.45</v>
      </c>
      <c r="F181" s="31">
        <f t="shared" si="96"/>
        <v>1935.15</v>
      </c>
      <c r="G181" s="31">
        <f t="shared" si="96"/>
        <v>2053.9</v>
      </c>
      <c r="H181" s="31">
        <f t="shared" si="96"/>
        <v>2105.23</v>
      </c>
      <c r="I181" s="31">
        <f t="shared" si="96"/>
        <v>2189.89</v>
      </c>
      <c r="J181" s="31">
        <f t="shared" si="96"/>
        <v>2179.4899999999998</v>
      </c>
      <c r="K181" s="31">
        <f t="shared" si="96"/>
        <v>2174.14</v>
      </c>
      <c r="L181" s="31">
        <f t="shared" si="96"/>
        <v>2025.44</v>
      </c>
      <c r="M181" s="31">
        <f t="shared" si="96"/>
        <v>2029.54</v>
      </c>
      <c r="N181" s="31">
        <f t="shared" si="96"/>
        <v>2029.26</v>
      </c>
      <c r="O181" s="31">
        <f t="shared" si="96"/>
        <v>2048.9499999999998</v>
      </c>
      <c r="P181" s="31">
        <f t="shared" si="96"/>
        <v>2229.41</v>
      </c>
      <c r="Q181" s="31">
        <f t="shared" si="96"/>
        <v>2218.2800000000002</v>
      </c>
      <c r="R181" s="31">
        <f t="shared" si="96"/>
        <v>2199.7199999999998</v>
      </c>
      <c r="S181" s="31">
        <f t="shared" si="96"/>
        <v>2159.94</v>
      </c>
      <c r="T181" s="31">
        <f t="shared" si="96"/>
        <v>2122.4899999999998</v>
      </c>
      <c r="U181" s="31">
        <f t="shared" si="96"/>
        <v>2005.52</v>
      </c>
      <c r="V181" s="31">
        <f t="shared" si="96"/>
        <v>1990.55</v>
      </c>
      <c r="W181" s="31">
        <f t="shared" si="96"/>
        <v>1790.4</v>
      </c>
      <c r="X181" s="31">
        <f t="shared" si="96"/>
        <v>1717.36</v>
      </c>
      <c r="Y181" s="31">
        <f t="shared" si="96"/>
        <v>1636.16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2936.2000000000003</v>
      </c>
      <c r="C184" s="29">
        <f t="shared" si="99"/>
        <v>2930.37</v>
      </c>
      <c r="D184" s="29">
        <f t="shared" si="99"/>
        <v>3001.14</v>
      </c>
      <c r="E184" s="29">
        <f t="shared" si="99"/>
        <v>3031.93</v>
      </c>
      <c r="F184" s="29">
        <f t="shared" si="99"/>
        <v>3043.7000000000003</v>
      </c>
      <c r="G184" s="29">
        <f t="shared" si="99"/>
        <v>3160.22</v>
      </c>
      <c r="H184" s="29">
        <f t="shared" si="99"/>
        <v>3260.35</v>
      </c>
      <c r="I184" s="29">
        <f t="shared" si="99"/>
        <v>3285.92</v>
      </c>
      <c r="J184" s="29">
        <f t="shared" si="99"/>
        <v>3287.85</v>
      </c>
      <c r="K184" s="29">
        <f t="shared" si="99"/>
        <v>3271.62</v>
      </c>
      <c r="L184" s="29">
        <f t="shared" si="99"/>
        <v>3261.5899999999997</v>
      </c>
      <c r="M184" s="29">
        <f t="shared" si="99"/>
        <v>3256.28</v>
      </c>
      <c r="N184" s="29">
        <f t="shared" si="99"/>
        <v>3268.1299999999997</v>
      </c>
      <c r="O184" s="29">
        <f t="shared" si="99"/>
        <v>3307.61</v>
      </c>
      <c r="P184" s="29">
        <f t="shared" si="99"/>
        <v>3343.0299999999997</v>
      </c>
      <c r="Q184" s="29">
        <f t="shared" si="99"/>
        <v>3356.71</v>
      </c>
      <c r="R184" s="29">
        <f t="shared" si="99"/>
        <v>3349.11</v>
      </c>
      <c r="S184" s="29">
        <f t="shared" si="99"/>
        <v>3317.7599999999998</v>
      </c>
      <c r="T184" s="29">
        <f t="shared" si="99"/>
        <v>3248.68</v>
      </c>
      <c r="U184" s="29">
        <f t="shared" si="99"/>
        <v>3171.07</v>
      </c>
      <c r="V184" s="29">
        <f t="shared" si="99"/>
        <v>3023.02</v>
      </c>
      <c r="W184" s="29">
        <f t="shared" si="99"/>
        <v>2984.3799999999997</v>
      </c>
      <c r="X184" s="29">
        <f t="shared" si="99"/>
        <v>2945.0099999999998</v>
      </c>
      <c r="Y184" s="29">
        <f t="shared" si="99"/>
        <v>2966.52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1643.16</v>
      </c>
      <c r="C185" s="31">
        <f t="shared" si="100"/>
        <v>1637.33</v>
      </c>
      <c r="D185" s="31">
        <f t="shared" si="100"/>
        <v>1708.1</v>
      </c>
      <c r="E185" s="31">
        <f t="shared" si="100"/>
        <v>1738.89</v>
      </c>
      <c r="F185" s="31">
        <f t="shared" si="100"/>
        <v>1750.66</v>
      </c>
      <c r="G185" s="31">
        <f t="shared" si="100"/>
        <v>1867.18</v>
      </c>
      <c r="H185" s="31">
        <f t="shared" si="100"/>
        <v>1967.31</v>
      </c>
      <c r="I185" s="31">
        <f t="shared" si="100"/>
        <v>1992.88</v>
      </c>
      <c r="J185" s="31">
        <f t="shared" si="100"/>
        <v>1994.81</v>
      </c>
      <c r="K185" s="31">
        <f t="shared" si="100"/>
        <v>1978.58</v>
      </c>
      <c r="L185" s="31">
        <f t="shared" si="100"/>
        <v>1968.55</v>
      </c>
      <c r="M185" s="31">
        <f t="shared" si="100"/>
        <v>1963.24</v>
      </c>
      <c r="N185" s="31">
        <f t="shared" si="100"/>
        <v>1975.09</v>
      </c>
      <c r="O185" s="31">
        <f t="shared" si="100"/>
        <v>2014.57</v>
      </c>
      <c r="P185" s="31">
        <f t="shared" si="100"/>
        <v>2049.9899999999998</v>
      </c>
      <c r="Q185" s="31">
        <f t="shared" si="100"/>
        <v>2063.67</v>
      </c>
      <c r="R185" s="31">
        <f t="shared" si="100"/>
        <v>2056.0700000000002</v>
      </c>
      <c r="S185" s="31">
        <f t="shared" si="100"/>
        <v>2024.72</v>
      </c>
      <c r="T185" s="31">
        <f t="shared" si="100"/>
        <v>1955.64</v>
      </c>
      <c r="U185" s="31">
        <f t="shared" si="100"/>
        <v>1878.03</v>
      </c>
      <c r="V185" s="31">
        <f t="shared" si="100"/>
        <v>1729.98</v>
      </c>
      <c r="W185" s="31">
        <f t="shared" si="100"/>
        <v>1691.34</v>
      </c>
      <c r="X185" s="31">
        <f t="shared" si="100"/>
        <v>1651.97</v>
      </c>
      <c r="Y185" s="31">
        <f t="shared" si="100"/>
        <v>1673.48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3081.29</v>
      </c>
      <c r="C188" s="29">
        <f t="shared" si="103"/>
        <v>3071.2599999999998</v>
      </c>
      <c r="D188" s="29">
        <f t="shared" si="103"/>
        <v>3197.11</v>
      </c>
      <c r="E188" s="29">
        <f t="shared" si="103"/>
        <v>3201.2999999999997</v>
      </c>
      <c r="F188" s="29">
        <f t="shared" si="103"/>
        <v>3241.02</v>
      </c>
      <c r="G188" s="29">
        <f t="shared" si="103"/>
        <v>3361.54</v>
      </c>
      <c r="H188" s="29">
        <f t="shared" si="103"/>
        <v>3333.0099999999998</v>
      </c>
      <c r="I188" s="29">
        <f t="shared" si="103"/>
        <v>3386.56</v>
      </c>
      <c r="J188" s="29">
        <f t="shared" si="103"/>
        <v>3370.33</v>
      </c>
      <c r="K188" s="29">
        <f t="shared" si="103"/>
        <v>3360.96</v>
      </c>
      <c r="L188" s="29">
        <f t="shared" si="103"/>
        <v>3358.25</v>
      </c>
      <c r="M188" s="29">
        <f t="shared" si="103"/>
        <v>3355.32</v>
      </c>
      <c r="N188" s="29">
        <f t="shared" si="103"/>
        <v>3371.56</v>
      </c>
      <c r="O188" s="29">
        <f t="shared" si="103"/>
        <v>3385.57</v>
      </c>
      <c r="P188" s="29">
        <f t="shared" si="103"/>
        <v>3461.14</v>
      </c>
      <c r="Q188" s="29">
        <f t="shared" si="103"/>
        <v>3415.05</v>
      </c>
      <c r="R188" s="29">
        <f t="shared" si="103"/>
        <v>3393.92</v>
      </c>
      <c r="S188" s="29">
        <f t="shared" si="103"/>
        <v>3371.95</v>
      </c>
      <c r="T188" s="29">
        <f t="shared" si="103"/>
        <v>3375.49</v>
      </c>
      <c r="U188" s="29">
        <f t="shared" si="103"/>
        <v>3280.47</v>
      </c>
      <c r="V188" s="29">
        <f t="shared" si="103"/>
        <v>3288.97</v>
      </c>
      <c r="W188" s="29">
        <f t="shared" si="103"/>
        <v>3207.3799999999997</v>
      </c>
      <c r="X188" s="29">
        <f t="shared" si="103"/>
        <v>3157.6299999999997</v>
      </c>
      <c r="Y188" s="29">
        <f t="shared" si="103"/>
        <v>3099.06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1788.25</v>
      </c>
      <c r="C189" s="31">
        <f t="shared" si="104"/>
        <v>1778.22</v>
      </c>
      <c r="D189" s="31">
        <f t="shared" si="104"/>
        <v>1904.07</v>
      </c>
      <c r="E189" s="31">
        <f t="shared" si="104"/>
        <v>1908.26</v>
      </c>
      <c r="F189" s="31">
        <f t="shared" si="104"/>
        <v>1947.98</v>
      </c>
      <c r="G189" s="31">
        <f t="shared" si="104"/>
        <v>2068.5</v>
      </c>
      <c r="H189" s="31">
        <f t="shared" si="104"/>
        <v>2039.97</v>
      </c>
      <c r="I189" s="31">
        <f t="shared" si="104"/>
        <v>2093.52</v>
      </c>
      <c r="J189" s="31">
        <f t="shared" si="104"/>
        <v>2077.29</v>
      </c>
      <c r="K189" s="31">
        <f t="shared" si="104"/>
        <v>2067.92</v>
      </c>
      <c r="L189" s="31">
        <f t="shared" si="104"/>
        <v>2065.21</v>
      </c>
      <c r="M189" s="31">
        <f t="shared" si="104"/>
        <v>2062.2800000000002</v>
      </c>
      <c r="N189" s="31">
        <f t="shared" si="104"/>
        <v>2078.52</v>
      </c>
      <c r="O189" s="31">
        <f t="shared" si="104"/>
        <v>2092.5300000000002</v>
      </c>
      <c r="P189" s="31">
        <f t="shared" si="104"/>
        <v>2168.1</v>
      </c>
      <c r="Q189" s="31">
        <f t="shared" si="104"/>
        <v>2122.0100000000002</v>
      </c>
      <c r="R189" s="31">
        <f t="shared" si="104"/>
        <v>2100.88</v>
      </c>
      <c r="S189" s="31">
        <f t="shared" si="104"/>
        <v>2078.91</v>
      </c>
      <c r="T189" s="31">
        <f t="shared" si="104"/>
        <v>2082.4499999999998</v>
      </c>
      <c r="U189" s="31">
        <f t="shared" si="104"/>
        <v>1987.43</v>
      </c>
      <c r="V189" s="31">
        <f t="shared" si="104"/>
        <v>1995.93</v>
      </c>
      <c r="W189" s="31">
        <f t="shared" si="104"/>
        <v>1914.34</v>
      </c>
      <c r="X189" s="31">
        <f t="shared" si="104"/>
        <v>1864.59</v>
      </c>
      <c r="Y189" s="31">
        <f t="shared" si="104"/>
        <v>1806.02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3038.86</v>
      </c>
      <c r="C192" s="29">
        <f t="shared" si="107"/>
        <v>3047.61</v>
      </c>
      <c r="D192" s="29">
        <f t="shared" si="107"/>
        <v>3191.5</v>
      </c>
      <c r="E192" s="29">
        <f t="shared" si="107"/>
        <v>3197.86</v>
      </c>
      <c r="F192" s="29">
        <f t="shared" si="107"/>
        <v>3254.0499999999997</v>
      </c>
      <c r="G192" s="29">
        <f t="shared" si="107"/>
        <v>3459.35</v>
      </c>
      <c r="H192" s="29">
        <f t="shared" si="107"/>
        <v>3453.5</v>
      </c>
      <c r="I192" s="29">
        <f t="shared" si="107"/>
        <v>3443.79</v>
      </c>
      <c r="J192" s="29">
        <f t="shared" si="107"/>
        <v>3446.39</v>
      </c>
      <c r="K192" s="29">
        <f t="shared" si="107"/>
        <v>3451.35</v>
      </c>
      <c r="L192" s="29">
        <f t="shared" si="107"/>
        <v>3447.71</v>
      </c>
      <c r="M192" s="29">
        <f t="shared" si="107"/>
        <v>3427.39</v>
      </c>
      <c r="N192" s="29">
        <f t="shared" si="107"/>
        <v>3511.09</v>
      </c>
      <c r="O192" s="29">
        <f t="shared" si="107"/>
        <v>3507.44</v>
      </c>
      <c r="P192" s="29">
        <f t="shared" si="107"/>
        <v>3616.21</v>
      </c>
      <c r="Q192" s="29">
        <f t="shared" si="107"/>
        <v>3622.35</v>
      </c>
      <c r="R192" s="29">
        <f t="shared" si="107"/>
        <v>3582.96</v>
      </c>
      <c r="S192" s="29">
        <f t="shared" si="107"/>
        <v>3554.05</v>
      </c>
      <c r="T192" s="29">
        <f t="shared" si="107"/>
        <v>3422.24</v>
      </c>
      <c r="U192" s="29">
        <f t="shared" si="107"/>
        <v>3311.21</v>
      </c>
      <c r="V192" s="29">
        <f t="shared" si="107"/>
        <v>3276.3399999999997</v>
      </c>
      <c r="W192" s="29">
        <f t="shared" si="107"/>
        <v>3197.5</v>
      </c>
      <c r="X192" s="29">
        <f t="shared" si="107"/>
        <v>3162.87</v>
      </c>
      <c r="Y192" s="29">
        <f t="shared" si="107"/>
        <v>3078.12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1745.82</v>
      </c>
      <c r="C193" s="31">
        <f t="shared" si="108"/>
        <v>1754.57</v>
      </c>
      <c r="D193" s="31">
        <f t="shared" si="108"/>
        <v>1898.46</v>
      </c>
      <c r="E193" s="31">
        <f t="shared" si="108"/>
        <v>1904.82</v>
      </c>
      <c r="F193" s="31">
        <f t="shared" si="108"/>
        <v>1961.01</v>
      </c>
      <c r="G193" s="31">
        <f t="shared" si="108"/>
        <v>2166.31</v>
      </c>
      <c r="H193" s="31">
        <f t="shared" si="108"/>
        <v>2160.46</v>
      </c>
      <c r="I193" s="31">
        <f t="shared" si="108"/>
        <v>2150.75</v>
      </c>
      <c r="J193" s="31">
        <f t="shared" si="108"/>
        <v>2153.35</v>
      </c>
      <c r="K193" s="31">
        <f t="shared" si="108"/>
        <v>2158.31</v>
      </c>
      <c r="L193" s="31">
        <f t="shared" si="108"/>
        <v>2154.67</v>
      </c>
      <c r="M193" s="31">
        <f t="shared" si="108"/>
        <v>2134.35</v>
      </c>
      <c r="N193" s="31">
        <f t="shared" si="108"/>
        <v>2218.0500000000002</v>
      </c>
      <c r="O193" s="31">
        <f t="shared" si="108"/>
        <v>2214.4</v>
      </c>
      <c r="P193" s="31">
        <f t="shared" si="108"/>
        <v>2323.17</v>
      </c>
      <c r="Q193" s="31">
        <f t="shared" si="108"/>
        <v>2329.31</v>
      </c>
      <c r="R193" s="31">
        <f t="shared" si="108"/>
        <v>2289.92</v>
      </c>
      <c r="S193" s="31">
        <f t="shared" si="108"/>
        <v>2261.0100000000002</v>
      </c>
      <c r="T193" s="31">
        <f t="shared" si="108"/>
        <v>2129.1999999999998</v>
      </c>
      <c r="U193" s="31">
        <f t="shared" si="108"/>
        <v>2018.17</v>
      </c>
      <c r="V193" s="31">
        <f t="shared" si="108"/>
        <v>1983.3</v>
      </c>
      <c r="W193" s="31">
        <f t="shared" si="108"/>
        <v>1904.46</v>
      </c>
      <c r="X193" s="31">
        <f t="shared" si="108"/>
        <v>1869.83</v>
      </c>
      <c r="Y193" s="31">
        <f t="shared" si="108"/>
        <v>1785.08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3073.75</v>
      </c>
      <c r="C196" s="29">
        <f t="shared" si="111"/>
        <v>3056</v>
      </c>
      <c r="D196" s="29">
        <f t="shared" si="111"/>
        <v>3210.29</v>
      </c>
      <c r="E196" s="29">
        <f t="shared" si="111"/>
        <v>3261.35</v>
      </c>
      <c r="F196" s="29">
        <f t="shared" si="111"/>
        <v>3259.25</v>
      </c>
      <c r="G196" s="29">
        <f t="shared" si="111"/>
        <v>3498.35</v>
      </c>
      <c r="H196" s="29">
        <f t="shared" si="111"/>
        <v>3525.36</v>
      </c>
      <c r="I196" s="29">
        <f t="shared" si="111"/>
        <v>3607.92</v>
      </c>
      <c r="J196" s="29">
        <f t="shared" si="111"/>
        <v>3605.08</v>
      </c>
      <c r="K196" s="29">
        <f t="shared" si="111"/>
        <v>3576.69</v>
      </c>
      <c r="L196" s="29">
        <f t="shared" si="111"/>
        <v>3542.02</v>
      </c>
      <c r="M196" s="29">
        <f t="shared" si="111"/>
        <v>3495.2599999999998</v>
      </c>
      <c r="N196" s="29">
        <f t="shared" si="111"/>
        <v>3534.91</v>
      </c>
      <c r="O196" s="29">
        <f t="shared" si="111"/>
        <v>3589.24</v>
      </c>
      <c r="P196" s="29">
        <f t="shared" si="111"/>
        <v>3637.52</v>
      </c>
      <c r="Q196" s="29">
        <f t="shared" si="111"/>
        <v>3636.05</v>
      </c>
      <c r="R196" s="29">
        <f t="shared" si="111"/>
        <v>3588.94</v>
      </c>
      <c r="S196" s="29">
        <f t="shared" si="111"/>
        <v>3593.09</v>
      </c>
      <c r="T196" s="29">
        <f t="shared" si="111"/>
        <v>3522.44</v>
      </c>
      <c r="U196" s="29">
        <f t="shared" si="111"/>
        <v>3304.03</v>
      </c>
      <c r="V196" s="29">
        <f t="shared" si="111"/>
        <v>3361.93</v>
      </c>
      <c r="W196" s="29">
        <f t="shared" si="111"/>
        <v>3267.1299999999997</v>
      </c>
      <c r="X196" s="29">
        <f t="shared" si="111"/>
        <v>3177.82</v>
      </c>
      <c r="Y196" s="29">
        <f t="shared" si="111"/>
        <v>3127.79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1780.71</v>
      </c>
      <c r="C197" s="31">
        <f t="shared" si="112"/>
        <v>1762.96</v>
      </c>
      <c r="D197" s="31">
        <f t="shared" si="112"/>
        <v>1917.25</v>
      </c>
      <c r="E197" s="31">
        <f t="shared" si="112"/>
        <v>1968.31</v>
      </c>
      <c r="F197" s="31">
        <f t="shared" si="112"/>
        <v>1966.21</v>
      </c>
      <c r="G197" s="31">
        <f t="shared" si="112"/>
        <v>2205.31</v>
      </c>
      <c r="H197" s="31">
        <f t="shared" si="112"/>
        <v>2232.3200000000002</v>
      </c>
      <c r="I197" s="31">
        <f t="shared" si="112"/>
        <v>2314.88</v>
      </c>
      <c r="J197" s="31">
        <f t="shared" si="112"/>
        <v>2312.04</v>
      </c>
      <c r="K197" s="31">
        <f t="shared" si="112"/>
        <v>2283.65</v>
      </c>
      <c r="L197" s="31">
        <f t="shared" si="112"/>
        <v>2248.98</v>
      </c>
      <c r="M197" s="31">
        <f t="shared" si="112"/>
        <v>2202.2199999999998</v>
      </c>
      <c r="N197" s="31">
        <f t="shared" si="112"/>
        <v>2241.87</v>
      </c>
      <c r="O197" s="31">
        <f t="shared" si="112"/>
        <v>2296.1999999999998</v>
      </c>
      <c r="P197" s="31">
        <f t="shared" si="112"/>
        <v>2344.48</v>
      </c>
      <c r="Q197" s="31">
        <f t="shared" si="112"/>
        <v>2343.0100000000002</v>
      </c>
      <c r="R197" s="31">
        <f t="shared" si="112"/>
        <v>2295.9</v>
      </c>
      <c r="S197" s="31">
        <f t="shared" si="112"/>
        <v>2300.0500000000002</v>
      </c>
      <c r="T197" s="31">
        <f t="shared" si="112"/>
        <v>2229.4</v>
      </c>
      <c r="U197" s="31">
        <f t="shared" si="112"/>
        <v>2010.99</v>
      </c>
      <c r="V197" s="31">
        <f t="shared" si="112"/>
        <v>2068.89</v>
      </c>
      <c r="W197" s="31">
        <f t="shared" si="112"/>
        <v>1974.09</v>
      </c>
      <c r="X197" s="31">
        <f t="shared" si="112"/>
        <v>1884.78</v>
      </c>
      <c r="Y197" s="31">
        <f t="shared" si="112"/>
        <v>1834.75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3056.85</v>
      </c>
      <c r="C200" s="29">
        <f t="shared" si="115"/>
        <v>3038.08</v>
      </c>
      <c r="D200" s="29">
        <f t="shared" si="115"/>
        <v>3062.72</v>
      </c>
      <c r="E200" s="29">
        <f t="shared" si="115"/>
        <v>3035.5</v>
      </c>
      <c r="F200" s="29">
        <f t="shared" si="115"/>
        <v>3116.86</v>
      </c>
      <c r="G200" s="29">
        <f t="shared" si="115"/>
        <v>3151.03</v>
      </c>
      <c r="H200" s="29">
        <f t="shared" si="115"/>
        <v>3276.79</v>
      </c>
      <c r="I200" s="29">
        <f t="shared" si="115"/>
        <v>3267.85</v>
      </c>
      <c r="J200" s="29">
        <f t="shared" si="115"/>
        <v>3367.32</v>
      </c>
      <c r="K200" s="29">
        <f t="shared" si="115"/>
        <v>3349.59</v>
      </c>
      <c r="L200" s="29">
        <f t="shared" si="115"/>
        <v>3343.45</v>
      </c>
      <c r="M200" s="29">
        <f t="shared" si="115"/>
        <v>3342.39</v>
      </c>
      <c r="N200" s="29">
        <f t="shared" si="115"/>
        <v>3350.63</v>
      </c>
      <c r="O200" s="29">
        <f t="shared" si="115"/>
        <v>3408.62</v>
      </c>
      <c r="P200" s="29">
        <f t="shared" si="115"/>
        <v>3472.84</v>
      </c>
      <c r="Q200" s="29">
        <f t="shared" si="115"/>
        <v>3472.7599999999998</v>
      </c>
      <c r="R200" s="29">
        <f t="shared" si="115"/>
        <v>3460.0299999999997</v>
      </c>
      <c r="S200" s="29">
        <f t="shared" si="115"/>
        <v>3417.0099999999998</v>
      </c>
      <c r="T200" s="29">
        <f t="shared" si="115"/>
        <v>3335.9900000000002</v>
      </c>
      <c r="U200" s="29">
        <f t="shared" si="115"/>
        <v>3202.3399999999997</v>
      </c>
      <c r="V200" s="29">
        <f t="shared" si="115"/>
        <v>3254.78</v>
      </c>
      <c r="W200" s="29">
        <f t="shared" si="115"/>
        <v>3111.78</v>
      </c>
      <c r="X200" s="29">
        <f t="shared" si="115"/>
        <v>3055.47</v>
      </c>
      <c r="Y200" s="29">
        <f t="shared" si="115"/>
        <v>2983.8799999999997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1763.81</v>
      </c>
      <c r="C201" s="31">
        <f t="shared" si="116"/>
        <v>1745.04</v>
      </c>
      <c r="D201" s="31">
        <f t="shared" si="116"/>
        <v>1769.68</v>
      </c>
      <c r="E201" s="31">
        <f t="shared" si="116"/>
        <v>1742.46</v>
      </c>
      <c r="F201" s="31">
        <f t="shared" si="116"/>
        <v>1823.82</v>
      </c>
      <c r="G201" s="31">
        <f t="shared" si="116"/>
        <v>1857.99</v>
      </c>
      <c r="H201" s="31">
        <f t="shared" si="116"/>
        <v>1983.75</v>
      </c>
      <c r="I201" s="31">
        <f t="shared" si="116"/>
        <v>1974.81</v>
      </c>
      <c r="J201" s="31">
        <f t="shared" si="116"/>
        <v>2074.2800000000002</v>
      </c>
      <c r="K201" s="31">
        <f t="shared" si="116"/>
        <v>2056.5500000000002</v>
      </c>
      <c r="L201" s="31">
        <f t="shared" si="116"/>
        <v>2050.41</v>
      </c>
      <c r="M201" s="31">
        <f t="shared" si="116"/>
        <v>2049.35</v>
      </c>
      <c r="N201" s="31">
        <f t="shared" si="116"/>
        <v>2057.59</v>
      </c>
      <c r="O201" s="31">
        <f t="shared" si="116"/>
        <v>2115.58</v>
      </c>
      <c r="P201" s="31">
        <f t="shared" si="116"/>
        <v>2179.8000000000002</v>
      </c>
      <c r="Q201" s="31">
        <f t="shared" si="116"/>
        <v>2179.7199999999998</v>
      </c>
      <c r="R201" s="31">
        <f t="shared" si="116"/>
        <v>2166.9899999999998</v>
      </c>
      <c r="S201" s="31">
        <f t="shared" si="116"/>
        <v>2123.9699999999998</v>
      </c>
      <c r="T201" s="31">
        <f t="shared" si="116"/>
        <v>2042.95</v>
      </c>
      <c r="U201" s="31">
        <f t="shared" si="116"/>
        <v>1909.3</v>
      </c>
      <c r="V201" s="31">
        <f t="shared" si="116"/>
        <v>1961.74</v>
      </c>
      <c r="W201" s="31">
        <f t="shared" si="116"/>
        <v>1818.74</v>
      </c>
      <c r="X201" s="31">
        <f t="shared" si="116"/>
        <v>1762.43</v>
      </c>
      <c r="Y201" s="31">
        <f t="shared" si="116"/>
        <v>1690.84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2953.35</v>
      </c>
      <c r="C204" s="29">
        <f t="shared" si="119"/>
        <v>2931.52</v>
      </c>
      <c r="D204" s="29">
        <f t="shared" si="119"/>
        <v>2956.87</v>
      </c>
      <c r="E204" s="29">
        <f t="shared" si="119"/>
        <v>2934.6</v>
      </c>
      <c r="F204" s="29">
        <f t="shared" si="119"/>
        <v>2999.7400000000002</v>
      </c>
      <c r="G204" s="29">
        <f t="shared" si="119"/>
        <v>3020.8799999999997</v>
      </c>
      <c r="H204" s="29">
        <f t="shared" si="119"/>
        <v>3123.64</v>
      </c>
      <c r="I204" s="29">
        <f t="shared" si="119"/>
        <v>3167.08</v>
      </c>
      <c r="J204" s="29">
        <f t="shared" si="119"/>
        <v>3214.36</v>
      </c>
      <c r="K204" s="29">
        <f t="shared" si="119"/>
        <v>3230.19</v>
      </c>
      <c r="L204" s="29">
        <f t="shared" si="119"/>
        <v>3224.82</v>
      </c>
      <c r="M204" s="29">
        <f t="shared" si="119"/>
        <v>3181.29</v>
      </c>
      <c r="N204" s="29">
        <f t="shared" si="119"/>
        <v>3244.96</v>
      </c>
      <c r="O204" s="29">
        <f t="shared" si="119"/>
        <v>3290.37</v>
      </c>
      <c r="P204" s="29">
        <f t="shared" si="119"/>
        <v>3345.84</v>
      </c>
      <c r="Q204" s="29">
        <f t="shared" si="119"/>
        <v>3362.11</v>
      </c>
      <c r="R204" s="29">
        <f t="shared" si="119"/>
        <v>3340.85</v>
      </c>
      <c r="S204" s="29">
        <f t="shared" si="119"/>
        <v>3308.2999999999997</v>
      </c>
      <c r="T204" s="29">
        <f t="shared" si="119"/>
        <v>3244.42</v>
      </c>
      <c r="U204" s="29">
        <f t="shared" si="119"/>
        <v>3144.89</v>
      </c>
      <c r="V204" s="29">
        <f t="shared" si="119"/>
        <v>3171.53</v>
      </c>
      <c r="W204" s="29">
        <f t="shared" si="119"/>
        <v>3076.98</v>
      </c>
      <c r="X204" s="29">
        <f t="shared" si="119"/>
        <v>2996.94</v>
      </c>
      <c r="Y204" s="29">
        <f t="shared" si="119"/>
        <v>2951.22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1660.31</v>
      </c>
      <c r="C205" s="31">
        <f t="shared" si="120"/>
        <v>1638.48</v>
      </c>
      <c r="D205" s="31">
        <f t="shared" si="120"/>
        <v>1663.83</v>
      </c>
      <c r="E205" s="31">
        <f t="shared" si="120"/>
        <v>1641.56</v>
      </c>
      <c r="F205" s="31">
        <f t="shared" si="120"/>
        <v>1706.7</v>
      </c>
      <c r="G205" s="31">
        <f t="shared" si="120"/>
        <v>1727.84</v>
      </c>
      <c r="H205" s="31">
        <f t="shared" si="120"/>
        <v>1830.6</v>
      </c>
      <c r="I205" s="31">
        <f t="shared" si="120"/>
        <v>1874.04</v>
      </c>
      <c r="J205" s="31">
        <f t="shared" si="120"/>
        <v>1921.32</v>
      </c>
      <c r="K205" s="31">
        <f t="shared" si="120"/>
        <v>1937.15</v>
      </c>
      <c r="L205" s="31">
        <f t="shared" si="120"/>
        <v>1931.78</v>
      </c>
      <c r="M205" s="31">
        <f t="shared" si="120"/>
        <v>1888.25</v>
      </c>
      <c r="N205" s="31">
        <f t="shared" si="120"/>
        <v>1951.92</v>
      </c>
      <c r="O205" s="31">
        <f t="shared" si="120"/>
        <v>1997.33</v>
      </c>
      <c r="P205" s="31">
        <f t="shared" si="120"/>
        <v>2052.8000000000002</v>
      </c>
      <c r="Q205" s="31">
        <f t="shared" si="120"/>
        <v>2069.0700000000002</v>
      </c>
      <c r="R205" s="31">
        <f t="shared" si="120"/>
        <v>2047.81</v>
      </c>
      <c r="S205" s="31">
        <f t="shared" si="120"/>
        <v>2015.26</v>
      </c>
      <c r="T205" s="31">
        <f t="shared" si="120"/>
        <v>1951.38</v>
      </c>
      <c r="U205" s="31">
        <f t="shared" si="120"/>
        <v>1851.85</v>
      </c>
      <c r="V205" s="31">
        <f t="shared" si="120"/>
        <v>1878.49</v>
      </c>
      <c r="W205" s="31">
        <f t="shared" si="120"/>
        <v>1783.94</v>
      </c>
      <c r="X205" s="31">
        <f t="shared" si="120"/>
        <v>1703.9</v>
      </c>
      <c r="Y205" s="31">
        <f t="shared" si="120"/>
        <v>1658.18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3009.31</v>
      </c>
      <c r="C208" s="29">
        <f t="shared" si="123"/>
        <v>2988.39</v>
      </c>
      <c r="D208" s="29">
        <f t="shared" si="123"/>
        <v>3055.65</v>
      </c>
      <c r="E208" s="29">
        <f t="shared" si="123"/>
        <v>3093.48</v>
      </c>
      <c r="F208" s="29">
        <f t="shared" si="123"/>
        <v>3121.56</v>
      </c>
      <c r="G208" s="29">
        <f t="shared" si="123"/>
        <v>3183.77</v>
      </c>
      <c r="H208" s="29">
        <f t="shared" si="123"/>
        <v>3242.64</v>
      </c>
      <c r="I208" s="29">
        <f t="shared" si="123"/>
        <v>3260.8799999999997</v>
      </c>
      <c r="J208" s="29">
        <f t="shared" si="123"/>
        <v>3258.4500000000003</v>
      </c>
      <c r="K208" s="29">
        <f t="shared" si="123"/>
        <v>3240.41</v>
      </c>
      <c r="L208" s="29">
        <f t="shared" si="123"/>
        <v>3225.58</v>
      </c>
      <c r="M208" s="29">
        <f t="shared" si="123"/>
        <v>3219.29</v>
      </c>
      <c r="N208" s="29">
        <f t="shared" si="123"/>
        <v>3227.15</v>
      </c>
      <c r="O208" s="29">
        <f t="shared" si="123"/>
        <v>3261.03</v>
      </c>
      <c r="P208" s="29">
        <f t="shared" si="123"/>
        <v>3342.66</v>
      </c>
      <c r="Q208" s="29">
        <f t="shared" si="123"/>
        <v>3343.7599999999998</v>
      </c>
      <c r="R208" s="29">
        <f t="shared" si="123"/>
        <v>3310.81</v>
      </c>
      <c r="S208" s="29">
        <f t="shared" si="123"/>
        <v>3271.81</v>
      </c>
      <c r="T208" s="29">
        <f t="shared" si="123"/>
        <v>3176.0899999999997</v>
      </c>
      <c r="U208" s="29">
        <f t="shared" si="123"/>
        <v>3103.2000000000003</v>
      </c>
      <c r="V208" s="29">
        <f t="shared" si="123"/>
        <v>3133.54</v>
      </c>
      <c r="W208" s="29">
        <f t="shared" si="123"/>
        <v>3096.2400000000002</v>
      </c>
      <c r="X208" s="29">
        <f t="shared" si="123"/>
        <v>3073.54</v>
      </c>
      <c r="Y208" s="29">
        <f t="shared" si="123"/>
        <v>3026.64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1716.27</v>
      </c>
      <c r="C209" s="31">
        <f t="shared" si="124"/>
        <v>1695.35</v>
      </c>
      <c r="D209" s="31">
        <f t="shared" si="124"/>
        <v>1762.61</v>
      </c>
      <c r="E209" s="31">
        <f t="shared" si="124"/>
        <v>1800.44</v>
      </c>
      <c r="F209" s="31">
        <f t="shared" si="124"/>
        <v>1828.52</v>
      </c>
      <c r="G209" s="31">
        <f t="shared" si="124"/>
        <v>1890.73</v>
      </c>
      <c r="H209" s="31">
        <f t="shared" si="124"/>
        <v>1949.6</v>
      </c>
      <c r="I209" s="31">
        <f t="shared" si="124"/>
        <v>1967.84</v>
      </c>
      <c r="J209" s="31">
        <f t="shared" si="124"/>
        <v>1965.41</v>
      </c>
      <c r="K209" s="31">
        <f t="shared" si="124"/>
        <v>1947.37</v>
      </c>
      <c r="L209" s="31">
        <f t="shared" si="124"/>
        <v>1932.54</v>
      </c>
      <c r="M209" s="31">
        <f t="shared" si="124"/>
        <v>1926.25</v>
      </c>
      <c r="N209" s="31">
        <f t="shared" si="124"/>
        <v>1934.11</v>
      </c>
      <c r="O209" s="31">
        <f t="shared" si="124"/>
        <v>1967.99</v>
      </c>
      <c r="P209" s="31">
        <f t="shared" si="124"/>
        <v>2049.62</v>
      </c>
      <c r="Q209" s="31">
        <f t="shared" si="124"/>
        <v>2050.7199999999998</v>
      </c>
      <c r="R209" s="31">
        <f t="shared" si="124"/>
        <v>2017.77</v>
      </c>
      <c r="S209" s="31">
        <f t="shared" si="124"/>
        <v>1978.77</v>
      </c>
      <c r="T209" s="31">
        <f t="shared" si="124"/>
        <v>1883.05</v>
      </c>
      <c r="U209" s="31">
        <f t="shared" si="124"/>
        <v>1810.16</v>
      </c>
      <c r="V209" s="31">
        <f t="shared" si="124"/>
        <v>1840.5</v>
      </c>
      <c r="W209" s="31">
        <f t="shared" si="124"/>
        <v>1803.2</v>
      </c>
      <c r="X209" s="31">
        <f t="shared" si="124"/>
        <v>1780.5</v>
      </c>
      <c r="Y209" s="31">
        <f t="shared" si="124"/>
        <v>1733.6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3083.91</v>
      </c>
      <c r="C212" s="29">
        <f t="shared" si="127"/>
        <v>3082.54</v>
      </c>
      <c r="D212" s="29">
        <f t="shared" si="127"/>
        <v>3145.62</v>
      </c>
      <c r="E212" s="29">
        <f t="shared" si="127"/>
        <v>3174.14</v>
      </c>
      <c r="F212" s="29">
        <f t="shared" si="127"/>
        <v>3213.2599999999998</v>
      </c>
      <c r="G212" s="29">
        <f t="shared" si="127"/>
        <v>3255.46</v>
      </c>
      <c r="H212" s="29">
        <f t="shared" si="127"/>
        <v>3299.89</v>
      </c>
      <c r="I212" s="29">
        <f t="shared" si="127"/>
        <v>3328.4500000000003</v>
      </c>
      <c r="J212" s="29">
        <f t="shared" si="127"/>
        <v>3318.12</v>
      </c>
      <c r="K212" s="29">
        <f t="shared" si="127"/>
        <v>3317.54</v>
      </c>
      <c r="L212" s="29">
        <f t="shared" si="127"/>
        <v>3295.79</v>
      </c>
      <c r="M212" s="29">
        <f t="shared" si="127"/>
        <v>3277.61</v>
      </c>
      <c r="N212" s="29">
        <f t="shared" si="127"/>
        <v>3287.3799999999997</v>
      </c>
      <c r="O212" s="29">
        <f t="shared" si="127"/>
        <v>3318.3799999999997</v>
      </c>
      <c r="P212" s="29">
        <f t="shared" si="127"/>
        <v>3383</v>
      </c>
      <c r="Q212" s="29">
        <f t="shared" si="127"/>
        <v>3394.82</v>
      </c>
      <c r="R212" s="29">
        <f t="shared" si="127"/>
        <v>3363.58</v>
      </c>
      <c r="S212" s="29">
        <f t="shared" si="127"/>
        <v>3326.53</v>
      </c>
      <c r="T212" s="29">
        <f t="shared" si="127"/>
        <v>3250.66</v>
      </c>
      <c r="U212" s="29">
        <f t="shared" si="127"/>
        <v>3174.4900000000002</v>
      </c>
      <c r="V212" s="29">
        <f t="shared" si="127"/>
        <v>3178.42</v>
      </c>
      <c r="W212" s="29">
        <f t="shared" si="127"/>
        <v>3128.47</v>
      </c>
      <c r="X212" s="29">
        <f t="shared" si="127"/>
        <v>3111.35</v>
      </c>
      <c r="Y212" s="29">
        <f t="shared" si="127"/>
        <v>3078.4500000000003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1790.87</v>
      </c>
      <c r="C213" s="31">
        <f t="shared" si="128"/>
        <v>1789.5</v>
      </c>
      <c r="D213" s="31">
        <f t="shared" si="128"/>
        <v>1852.58</v>
      </c>
      <c r="E213" s="31">
        <f t="shared" si="128"/>
        <v>1881.1</v>
      </c>
      <c r="F213" s="31">
        <f t="shared" si="128"/>
        <v>1920.22</v>
      </c>
      <c r="G213" s="31">
        <f t="shared" si="128"/>
        <v>1962.42</v>
      </c>
      <c r="H213" s="31">
        <f t="shared" si="128"/>
        <v>2006.85</v>
      </c>
      <c r="I213" s="31">
        <f t="shared" si="128"/>
        <v>2035.41</v>
      </c>
      <c r="J213" s="31">
        <f t="shared" si="128"/>
        <v>2025.08</v>
      </c>
      <c r="K213" s="31">
        <f t="shared" si="128"/>
        <v>2024.5</v>
      </c>
      <c r="L213" s="31">
        <f t="shared" si="128"/>
        <v>2002.75</v>
      </c>
      <c r="M213" s="31">
        <f t="shared" si="128"/>
        <v>1984.57</v>
      </c>
      <c r="N213" s="31">
        <f t="shared" si="128"/>
        <v>1994.34</v>
      </c>
      <c r="O213" s="31">
        <f t="shared" si="128"/>
        <v>2025.34</v>
      </c>
      <c r="P213" s="31">
        <f t="shared" si="128"/>
        <v>2089.96</v>
      </c>
      <c r="Q213" s="31">
        <f t="shared" si="128"/>
        <v>2101.7800000000002</v>
      </c>
      <c r="R213" s="31">
        <f t="shared" si="128"/>
        <v>2070.54</v>
      </c>
      <c r="S213" s="31">
        <f t="shared" si="128"/>
        <v>2033.49</v>
      </c>
      <c r="T213" s="31">
        <f t="shared" si="128"/>
        <v>1957.62</v>
      </c>
      <c r="U213" s="31">
        <f t="shared" si="128"/>
        <v>1881.45</v>
      </c>
      <c r="V213" s="31">
        <f t="shared" si="128"/>
        <v>1885.38</v>
      </c>
      <c r="W213" s="31">
        <f t="shared" si="128"/>
        <v>1835.43</v>
      </c>
      <c r="X213" s="31">
        <f t="shared" si="128"/>
        <v>1818.31</v>
      </c>
      <c r="Y213" s="31">
        <f t="shared" si="128"/>
        <v>1785.41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3065.89</v>
      </c>
      <c r="C216" s="29">
        <f t="shared" si="131"/>
        <v>3083.4500000000003</v>
      </c>
      <c r="D216" s="29">
        <f t="shared" si="131"/>
        <v>3174.62</v>
      </c>
      <c r="E216" s="29">
        <f t="shared" si="131"/>
        <v>3216.57</v>
      </c>
      <c r="F216" s="29">
        <f t="shared" si="131"/>
        <v>3221.67</v>
      </c>
      <c r="G216" s="29">
        <f t="shared" si="131"/>
        <v>3288.36</v>
      </c>
      <c r="H216" s="29">
        <f t="shared" si="131"/>
        <v>3322.96</v>
      </c>
      <c r="I216" s="29">
        <f t="shared" si="131"/>
        <v>3330.19</v>
      </c>
      <c r="J216" s="29">
        <f t="shared" si="131"/>
        <v>3326.04</v>
      </c>
      <c r="K216" s="29">
        <f t="shared" si="131"/>
        <v>3312.9900000000002</v>
      </c>
      <c r="L216" s="29">
        <f t="shared" si="131"/>
        <v>3296.33</v>
      </c>
      <c r="M216" s="29">
        <f t="shared" si="131"/>
        <v>3297.53</v>
      </c>
      <c r="N216" s="29">
        <f t="shared" si="131"/>
        <v>3306.07</v>
      </c>
      <c r="O216" s="29">
        <f t="shared" si="131"/>
        <v>3339.21</v>
      </c>
      <c r="P216" s="29">
        <f t="shared" si="131"/>
        <v>3392.21</v>
      </c>
      <c r="Q216" s="29">
        <f t="shared" si="131"/>
        <v>3399.47</v>
      </c>
      <c r="R216" s="29">
        <f t="shared" si="131"/>
        <v>3369.25</v>
      </c>
      <c r="S216" s="29">
        <f t="shared" si="131"/>
        <v>3330.15</v>
      </c>
      <c r="T216" s="29">
        <f t="shared" si="131"/>
        <v>3265.27</v>
      </c>
      <c r="U216" s="29">
        <f t="shared" si="131"/>
        <v>3709.55</v>
      </c>
      <c r="V216" s="29">
        <f t="shared" si="131"/>
        <v>3670.04</v>
      </c>
      <c r="W216" s="29">
        <f t="shared" si="131"/>
        <v>3594.02</v>
      </c>
      <c r="X216" s="29">
        <f t="shared" si="131"/>
        <v>3551.05</v>
      </c>
      <c r="Y216" s="29">
        <f t="shared" si="131"/>
        <v>3476.9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1772.85</v>
      </c>
      <c r="C217" s="31">
        <f t="shared" si="132"/>
        <v>1790.41</v>
      </c>
      <c r="D217" s="31">
        <f t="shared" si="132"/>
        <v>1881.58</v>
      </c>
      <c r="E217" s="31">
        <f t="shared" si="132"/>
        <v>1923.53</v>
      </c>
      <c r="F217" s="31">
        <f t="shared" si="132"/>
        <v>1928.63</v>
      </c>
      <c r="G217" s="31">
        <f t="shared" si="132"/>
        <v>1995.32</v>
      </c>
      <c r="H217" s="31">
        <f t="shared" si="132"/>
        <v>2029.92</v>
      </c>
      <c r="I217" s="31">
        <f t="shared" si="132"/>
        <v>2037.15</v>
      </c>
      <c r="J217" s="31">
        <f t="shared" si="132"/>
        <v>2033</v>
      </c>
      <c r="K217" s="31">
        <f t="shared" si="132"/>
        <v>2019.95</v>
      </c>
      <c r="L217" s="31">
        <f t="shared" si="132"/>
        <v>2003.29</v>
      </c>
      <c r="M217" s="31">
        <f t="shared" si="132"/>
        <v>2004.49</v>
      </c>
      <c r="N217" s="31">
        <f t="shared" si="132"/>
        <v>2013.03</v>
      </c>
      <c r="O217" s="31">
        <f t="shared" si="132"/>
        <v>2046.17</v>
      </c>
      <c r="P217" s="31">
        <f t="shared" si="132"/>
        <v>2099.17</v>
      </c>
      <c r="Q217" s="31">
        <f t="shared" si="132"/>
        <v>2106.4299999999998</v>
      </c>
      <c r="R217" s="31">
        <f t="shared" si="132"/>
        <v>2076.21</v>
      </c>
      <c r="S217" s="31">
        <f t="shared" si="132"/>
        <v>2037.11</v>
      </c>
      <c r="T217" s="31">
        <f t="shared" si="132"/>
        <v>1972.23</v>
      </c>
      <c r="U217" s="31">
        <f t="shared" si="132"/>
        <v>2416.5100000000002</v>
      </c>
      <c r="V217" s="31">
        <f t="shared" si="132"/>
        <v>2377</v>
      </c>
      <c r="W217" s="31">
        <f t="shared" si="132"/>
        <v>2300.98</v>
      </c>
      <c r="X217" s="31">
        <f t="shared" si="132"/>
        <v>2258.0100000000002</v>
      </c>
      <c r="Y217" s="31">
        <f t="shared" si="132"/>
        <v>2183.86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3505.59</v>
      </c>
      <c r="C220" s="29">
        <f t="shared" si="135"/>
        <v>3541.22</v>
      </c>
      <c r="D220" s="29">
        <f t="shared" si="135"/>
        <v>3202.82</v>
      </c>
      <c r="E220" s="29">
        <f t="shared" si="135"/>
        <v>3225.36</v>
      </c>
      <c r="F220" s="29">
        <f t="shared" si="135"/>
        <v>3262.57</v>
      </c>
      <c r="G220" s="29">
        <f t="shared" si="135"/>
        <v>3325.52</v>
      </c>
      <c r="H220" s="29">
        <f t="shared" si="135"/>
        <v>3413.34</v>
      </c>
      <c r="I220" s="29">
        <f t="shared" si="135"/>
        <v>3398.73</v>
      </c>
      <c r="J220" s="29">
        <f t="shared" si="135"/>
        <v>3401.21</v>
      </c>
      <c r="K220" s="29">
        <f t="shared" si="135"/>
        <v>3384.05</v>
      </c>
      <c r="L220" s="29">
        <f t="shared" si="135"/>
        <v>3361.59</v>
      </c>
      <c r="M220" s="29">
        <f t="shared" si="135"/>
        <v>3385.99</v>
      </c>
      <c r="N220" s="29">
        <f t="shared" si="135"/>
        <v>3391.1</v>
      </c>
      <c r="O220" s="29">
        <f t="shared" si="135"/>
        <v>3395.97</v>
      </c>
      <c r="P220" s="29">
        <f t="shared" si="135"/>
        <v>3495.77</v>
      </c>
      <c r="Q220" s="29">
        <f t="shared" si="135"/>
        <v>3501.71</v>
      </c>
      <c r="R220" s="29">
        <f t="shared" si="135"/>
        <v>3458.79</v>
      </c>
      <c r="S220" s="29">
        <f t="shared" si="135"/>
        <v>3422.38</v>
      </c>
      <c r="T220" s="29">
        <f t="shared" si="135"/>
        <v>3360.38</v>
      </c>
      <c r="U220" s="29">
        <f t="shared" si="135"/>
        <v>3269.42</v>
      </c>
      <c r="V220" s="29">
        <f t="shared" si="135"/>
        <v>3223.66</v>
      </c>
      <c r="W220" s="29">
        <f t="shared" si="135"/>
        <v>3209.46</v>
      </c>
      <c r="X220" s="29">
        <f t="shared" si="135"/>
        <v>3175.0499999999997</v>
      </c>
      <c r="Y220" s="29">
        <f t="shared" si="135"/>
        <v>3162.97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2212.5500000000002</v>
      </c>
      <c r="C221" s="31">
        <f t="shared" si="136"/>
        <v>2248.1799999999998</v>
      </c>
      <c r="D221" s="31">
        <f t="shared" si="136"/>
        <v>1909.78</v>
      </c>
      <c r="E221" s="31">
        <f t="shared" si="136"/>
        <v>1932.32</v>
      </c>
      <c r="F221" s="31">
        <f t="shared" si="136"/>
        <v>1969.53</v>
      </c>
      <c r="G221" s="31">
        <f t="shared" si="136"/>
        <v>2032.48</v>
      </c>
      <c r="H221" s="31">
        <f t="shared" si="136"/>
        <v>2120.3000000000002</v>
      </c>
      <c r="I221" s="31">
        <f t="shared" si="136"/>
        <v>2105.69</v>
      </c>
      <c r="J221" s="31">
        <f t="shared" si="136"/>
        <v>2108.17</v>
      </c>
      <c r="K221" s="31">
        <f t="shared" si="136"/>
        <v>2091.0100000000002</v>
      </c>
      <c r="L221" s="31">
        <f t="shared" si="136"/>
        <v>2068.5500000000002</v>
      </c>
      <c r="M221" s="31">
        <f t="shared" si="136"/>
        <v>2092.9499999999998</v>
      </c>
      <c r="N221" s="31">
        <f t="shared" si="136"/>
        <v>2098.06</v>
      </c>
      <c r="O221" s="31">
        <f t="shared" si="136"/>
        <v>2102.9299999999998</v>
      </c>
      <c r="P221" s="31">
        <f t="shared" si="136"/>
        <v>2202.73</v>
      </c>
      <c r="Q221" s="31">
        <f t="shared" si="136"/>
        <v>2208.67</v>
      </c>
      <c r="R221" s="31">
        <f t="shared" si="136"/>
        <v>2165.75</v>
      </c>
      <c r="S221" s="31">
        <f t="shared" si="136"/>
        <v>2129.34</v>
      </c>
      <c r="T221" s="31">
        <f t="shared" si="136"/>
        <v>2067.34</v>
      </c>
      <c r="U221" s="31">
        <f t="shared" si="136"/>
        <v>1976.38</v>
      </c>
      <c r="V221" s="31">
        <f t="shared" si="136"/>
        <v>1930.62</v>
      </c>
      <c r="W221" s="31">
        <f t="shared" si="136"/>
        <v>1916.42</v>
      </c>
      <c r="X221" s="31">
        <f t="shared" si="136"/>
        <v>1882.01</v>
      </c>
      <c r="Y221" s="31">
        <f t="shared" si="136"/>
        <v>1869.93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3125.39</v>
      </c>
      <c r="C224" s="29">
        <f t="shared" si="139"/>
        <v>3129.46</v>
      </c>
      <c r="D224" s="29">
        <f t="shared" si="139"/>
        <v>3193.14</v>
      </c>
      <c r="E224" s="29">
        <f t="shared" si="139"/>
        <v>3224.64</v>
      </c>
      <c r="F224" s="29">
        <f t="shared" si="139"/>
        <v>3251</v>
      </c>
      <c r="G224" s="29">
        <f t="shared" si="139"/>
        <v>3301.15</v>
      </c>
      <c r="H224" s="29">
        <f t="shared" si="139"/>
        <v>3353.57</v>
      </c>
      <c r="I224" s="29">
        <f t="shared" si="139"/>
        <v>3370.2</v>
      </c>
      <c r="J224" s="29">
        <f t="shared" si="139"/>
        <v>3365.95</v>
      </c>
      <c r="K224" s="29">
        <f t="shared" si="139"/>
        <v>3353.29</v>
      </c>
      <c r="L224" s="29">
        <f t="shared" si="139"/>
        <v>3333.67</v>
      </c>
      <c r="M224" s="29">
        <f t="shared" si="139"/>
        <v>3333.79</v>
      </c>
      <c r="N224" s="29">
        <f t="shared" si="139"/>
        <v>3313.42</v>
      </c>
      <c r="O224" s="29">
        <f t="shared" si="139"/>
        <v>3359.58</v>
      </c>
      <c r="P224" s="29">
        <f t="shared" si="139"/>
        <v>3404.27</v>
      </c>
      <c r="Q224" s="29">
        <f t="shared" si="139"/>
        <v>3406.66</v>
      </c>
      <c r="R224" s="29">
        <f t="shared" si="139"/>
        <v>3382.44</v>
      </c>
      <c r="S224" s="29">
        <f t="shared" si="139"/>
        <v>3340.81</v>
      </c>
      <c r="T224" s="29">
        <f t="shared" si="139"/>
        <v>3284.07</v>
      </c>
      <c r="U224" s="29">
        <f t="shared" si="139"/>
        <v>3201.21</v>
      </c>
      <c r="V224" s="29">
        <f t="shared" si="139"/>
        <v>3209.93</v>
      </c>
      <c r="W224" s="29">
        <f t="shared" si="139"/>
        <v>3191.23</v>
      </c>
      <c r="X224" s="29">
        <f t="shared" si="139"/>
        <v>3161.1</v>
      </c>
      <c r="Y224" s="29">
        <f t="shared" si="139"/>
        <v>3155.9900000000002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1832.35</v>
      </c>
      <c r="C225" s="31">
        <f t="shared" si="140"/>
        <v>1836.42</v>
      </c>
      <c r="D225" s="31">
        <f t="shared" si="140"/>
        <v>1900.1</v>
      </c>
      <c r="E225" s="31">
        <f t="shared" si="140"/>
        <v>1931.6</v>
      </c>
      <c r="F225" s="31">
        <f t="shared" si="140"/>
        <v>1957.96</v>
      </c>
      <c r="G225" s="31">
        <f t="shared" si="140"/>
        <v>2008.11</v>
      </c>
      <c r="H225" s="31">
        <f t="shared" si="140"/>
        <v>2060.5300000000002</v>
      </c>
      <c r="I225" s="31">
        <f t="shared" si="140"/>
        <v>2077.16</v>
      </c>
      <c r="J225" s="31">
        <f t="shared" si="140"/>
        <v>2072.91</v>
      </c>
      <c r="K225" s="31">
        <f t="shared" si="140"/>
        <v>2060.25</v>
      </c>
      <c r="L225" s="31">
        <f t="shared" si="140"/>
        <v>2040.63</v>
      </c>
      <c r="M225" s="31">
        <f t="shared" si="140"/>
        <v>2040.75</v>
      </c>
      <c r="N225" s="31">
        <f t="shared" si="140"/>
        <v>2020.38</v>
      </c>
      <c r="O225" s="31">
        <f t="shared" si="140"/>
        <v>2066.54</v>
      </c>
      <c r="P225" s="31">
        <f t="shared" si="140"/>
        <v>2111.23</v>
      </c>
      <c r="Q225" s="31">
        <f t="shared" si="140"/>
        <v>2113.62</v>
      </c>
      <c r="R225" s="31">
        <f t="shared" si="140"/>
        <v>2089.4</v>
      </c>
      <c r="S225" s="31">
        <f t="shared" si="140"/>
        <v>2047.77</v>
      </c>
      <c r="T225" s="31">
        <f t="shared" si="140"/>
        <v>1991.03</v>
      </c>
      <c r="U225" s="31">
        <f t="shared" si="140"/>
        <v>1908.17</v>
      </c>
      <c r="V225" s="31">
        <f t="shared" si="140"/>
        <v>1916.89</v>
      </c>
      <c r="W225" s="31">
        <f t="shared" si="140"/>
        <v>1898.19</v>
      </c>
      <c r="X225" s="31">
        <f t="shared" si="140"/>
        <v>1868.06</v>
      </c>
      <c r="Y225" s="31">
        <f t="shared" si="140"/>
        <v>1862.95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3236.93</v>
      </c>
      <c r="C228" s="29">
        <f t="shared" si="143"/>
        <v>3241.53</v>
      </c>
      <c r="D228" s="29">
        <f t="shared" si="143"/>
        <v>3248.7599999999998</v>
      </c>
      <c r="E228" s="29">
        <f t="shared" si="143"/>
        <v>3257.19</v>
      </c>
      <c r="F228" s="29">
        <f t="shared" si="143"/>
        <v>3299.2999999999997</v>
      </c>
      <c r="G228" s="29">
        <f t="shared" si="143"/>
        <v>3363.0299999999997</v>
      </c>
      <c r="H228" s="29">
        <f t="shared" si="143"/>
        <v>3425.83</v>
      </c>
      <c r="I228" s="29">
        <f t="shared" si="143"/>
        <v>3507.66</v>
      </c>
      <c r="J228" s="29">
        <f t="shared" si="143"/>
        <v>3532.0299999999997</v>
      </c>
      <c r="K228" s="29">
        <f t="shared" si="143"/>
        <v>3504.38</v>
      </c>
      <c r="L228" s="29">
        <f t="shared" si="143"/>
        <v>3497.5299999999997</v>
      </c>
      <c r="M228" s="29">
        <f t="shared" si="143"/>
        <v>3479.5099999999998</v>
      </c>
      <c r="N228" s="29">
        <f t="shared" si="143"/>
        <v>3506.95</v>
      </c>
      <c r="O228" s="29">
        <f t="shared" si="143"/>
        <v>3554.88</v>
      </c>
      <c r="P228" s="29">
        <f t="shared" si="143"/>
        <v>3540.3</v>
      </c>
      <c r="Q228" s="29">
        <f t="shared" si="143"/>
        <v>3640.38</v>
      </c>
      <c r="R228" s="29">
        <f t="shared" si="143"/>
        <v>3599.3</v>
      </c>
      <c r="S228" s="29">
        <f t="shared" si="143"/>
        <v>3558.91</v>
      </c>
      <c r="T228" s="29">
        <f t="shared" si="143"/>
        <v>3472.89</v>
      </c>
      <c r="U228" s="29">
        <f t="shared" si="143"/>
        <v>3294.08</v>
      </c>
      <c r="V228" s="29">
        <f t="shared" si="143"/>
        <v>3409.21</v>
      </c>
      <c r="W228" s="29">
        <f t="shared" si="143"/>
        <v>3234.93</v>
      </c>
      <c r="X228" s="29">
        <f t="shared" si="143"/>
        <v>3228.98</v>
      </c>
      <c r="Y228" s="29">
        <f t="shared" si="143"/>
        <v>3218.36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1943.89</v>
      </c>
      <c r="C229" s="31">
        <f t="shared" si="144"/>
        <v>1948.49</v>
      </c>
      <c r="D229" s="31">
        <f t="shared" si="144"/>
        <v>1955.72</v>
      </c>
      <c r="E229" s="31">
        <f t="shared" si="144"/>
        <v>1964.15</v>
      </c>
      <c r="F229" s="31">
        <f t="shared" si="144"/>
        <v>2006.26</v>
      </c>
      <c r="G229" s="31">
        <f t="shared" si="144"/>
        <v>2069.9899999999998</v>
      </c>
      <c r="H229" s="31">
        <f t="shared" si="144"/>
        <v>2132.79</v>
      </c>
      <c r="I229" s="31">
        <f t="shared" si="144"/>
        <v>2214.62</v>
      </c>
      <c r="J229" s="31">
        <f t="shared" si="144"/>
        <v>2238.9899999999998</v>
      </c>
      <c r="K229" s="31">
        <f t="shared" si="144"/>
        <v>2211.34</v>
      </c>
      <c r="L229" s="31">
        <f t="shared" si="144"/>
        <v>2204.4899999999998</v>
      </c>
      <c r="M229" s="31">
        <f t="shared" si="144"/>
        <v>2186.4699999999998</v>
      </c>
      <c r="N229" s="31">
        <f t="shared" si="144"/>
        <v>2213.91</v>
      </c>
      <c r="O229" s="31">
        <f t="shared" si="144"/>
        <v>2261.84</v>
      </c>
      <c r="P229" s="31">
        <f t="shared" si="144"/>
        <v>2247.2600000000002</v>
      </c>
      <c r="Q229" s="31">
        <f t="shared" si="144"/>
        <v>2347.34</v>
      </c>
      <c r="R229" s="31">
        <f t="shared" si="144"/>
        <v>2306.2600000000002</v>
      </c>
      <c r="S229" s="31">
        <f t="shared" si="144"/>
        <v>2265.87</v>
      </c>
      <c r="T229" s="31">
        <f t="shared" si="144"/>
        <v>2179.85</v>
      </c>
      <c r="U229" s="31">
        <f t="shared" si="144"/>
        <v>2001.04</v>
      </c>
      <c r="V229" s="31">
        <f t="shared" si="144"/>
        <v>2116.17</v>
      </c>
      <c r="W229" s="31">
        <f t="shared" si="144"/>
        <v>1941.89</v>
      </c>
      <c r="X229" s="31">
        <f t="shared" si="144"/>
        <v>1935.94</v>
      </c>
      <c r="Y229" s="31">
        <f t="shared" si="144"/>
        <v>1925.32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3193.1299999999997</v>
      </c>
      <c r="C232" s="29">
        <f t="shared" si="147"/>
        <v>3191.69</v>
      </c>
      <c r="D232" s="29">
        <f t="shared" si="147"/>
        <v>3195.61</v>
      </c>
      <c r="E232" s="29">
        <f t="shared" si="147"/>
        <v>3191.68</v>
      </c>
      <c r="F232" s="29">
        <f t="shared" si="147"/>
        <v>3242.2999999999997</v>
      </c>
      <c r="G232" s="29">
        <f t="shared" si="147"/>
        <v>3252</v>
      </c>
      <c r="H232" s="29">
        <f t="shared" si="147"/>
        <v>3315.11</v>
      </c>
      <c r="I232" s="29">
        <f t="shared" si="147"/>
        <v>3376.52</v>
      </c>
      <c r="J232" s="29">
        <f t="shared" si="147"/>
        <v>3401.58</v>
      </c>
      <c r="K232" s="29">
        <f t="shared" si="147"/>
        <v>3398.79</v>
      </c>
      <c r="L232" s="29">
        <f t="shared" si="147"/>
        <v>3426.86</v>
      </c>
      <c r="M232" s="29">
        <f t="shared" si="147"/>
        <v>3425.3</v>
      </c>
      <c r="N232" s="29">
        <f t="shared" si="147"/>
        <v>3403.43</v>
      </c>
      <c r="O232" s="29">
        <f t="shared" si="147"/>
        <v>3473.7799999999997</v>
      </c>
      <c r="P232" s="29">
        <f t="shared" si="147"/>
        <v>3528.49</v>
      </c>
      <c r="Q232" s="29">
        <f t="shared" si="147"/>
        <v>3515.67</v>
      </c>
      <c r="R232" s="29">
        <f t="shared" si="147"/>
        <v>3541.02</v>
      </c>
      <c r="S232" s="29">
        <f t="shared" si="147"/>
        <v>3516.35</v>
      </c>
      <c r="T232" s="29">
        <f t="shared" si="147"/>
        <v>3421.44</v>
      </c>
      <c r="U232" s="29">
        <f t="shared" si="147"/>
        <v>3336.57</v>
      </c>
      <c r="V232" s="29">
        <f t="shared" si="147"/>
        <v>3349.71</v>
      </c>
      <c r="W232" s="29">
        <f t="shared" si="147"/>
        <v>3206.71</v>
      </c>
      <c r="X232" s="29">
        <f t="shared" si="147"/>
        <v>3197.46</v>
      </c>
      <c r="Y232" s="29">
        <f t="shared" si="147"/>
        <v>3190.85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1900.09</v>
      </c>
      <c r="C233" s="31">
        <f t="shared" si="148"/>
        <v>1898.65</v>
      </c>
      <c r="D233" s="31">
        <f t="shared" si="148"/>
        <v>1902.57</v>
      </c>
      <c r="E233" s="31">
        <f t="shared" si="148"/>
        <v>1898.64</v>
      </c>
      <c r="F233" s="31">
        <f t="shared" si="148"/>
        <v>1949.26</v>
      </c>
      <c r="G233" s="31">
        <f t="shared" si="148"/>
        <v>1958.96</v>
      </c>
      <c r="H233" s="31">
        <f t="shared" si="148"/>
        <v>2022.07</v>
      </c>
      <c r="I233" s="31">
        <f t="shared" si="148"/>
        <v>2083.48</v>
      </c>
      <c r="J233" s="31">
        <f t="shared" si="148"/>
        <v>2108.54</v>
      </c>
      <c r="K233" s="31">
        <f t="shared" si="148"/>
        <v>2105.75</v>
      </c>
      <c r="L233" s="31">
        <f t="shared" si="148"/>
        <v>2133.8200000000002</v>
      </c>
      <c r="M233" s="31">
        <f t="shared" si="148"/>
        <v>2132.2600000000002</v>
      </c>
      <c r="N233" s="31">
        <f t="shared" si="148"/>
        <v>2110.39</v>
      </c>
      <c r="O233" s="31">
        <f t="shared" si="148"/>
        <v>2180.7399999999998</v>
      </c>
      <c r="P233" s="31">
        <f t="shared" si="148"/>
        <v>2235.4499999999998</v>
      </c>
      <c r="Q233" s="31">
        <f t="shared" si="148"/>
        <v>2222.63</v>
      </c>
      <c r="R233" s="31">
        <f t="shared" si="148"/>
        <v>2247.98</v>
      </c>
      <c r="S233" s="31">
        <f t="shared" si="148"/>
        <v>2223.31</v>
      </c>
      <c r="T233" s="31">
        <f t="shared" si="148"/>
        <v>2128.4</v>
      </c>
      <c r="U233" s="31">
        <f t="shared" si="148"/>
        <v>2043.53</v>
      </c>
      <c r="V233" s="31">
        <f t="shared" si="148"/>
        <v>2056.67</v>
      </c>
      <c r="W233" s="31">
        <f t="shared" si="148"/>
        <v>1913.67</v>
      </c>
      <c r="X233" s="31">
        <f t="shared" si="148"/>
        <v>1904.42</v>
      </c>
      <c r="Y233" s="31">
        <f t="shared" si="148"/>
        <v>1897.81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3124.91</v>
      </c>
      <c r="C236" s="29">
        <f t="shared" si="151"/>
        <v>3134.64</v>
      </c>
      <c r="D236" s="29">
        <f t="shared" si="151"/>
        <v>3168.67</v>
      </c>
      <c r="E236" s="29">
        <f t="shared" si="151"/>
        <v>3194.18</v>
      </c>
      <c r="F236" s="29">
        <f t="shared" si="151"/>
        <v>3235.2400000000002</v>
      </c>
      <c r="G236" s="29">
        <f t="shared" si="151"/>
        <v>3309.14</v>
      </c>
      <c r="H236" s="29">
        <f t="shared" si="151"/>
        <v>3327.65</v>
      </c>
      <c r="I236" s="29">
        <f t="shared" si="151"/>
        <v>3325.15</v>
      </c>
      <c r="J236" s="29">
        <f t="shared" si="151"/>
        <v>3317.3799999999997</v>
      </c>
      <c r="K236" s="29">
        <f t="shared" si="151"/>
        <v>3271.12</v>
      </c>
      <c r="L236" s="29">
        <f t="shared" si="151"/>
        <v>3258.27</v>
      </c>
      <c r="M236" s="29">
        <f t="shared" si="151"/>
        <v>3222.35</v>
      </c>
      <c r="N236" s="29">
        <f t="shared" si="151"/>
        <v>3226.97</v>
      </c>
      <c r="O236" s="29">
        <f t="shared" si="151"/>
        <v>3265.93</v>
      </c>
      <c r="P236" s="29">
        <f t="shared" si="151"/>
        <v>3357.34</v>
      </c>
      <c r="Q236" s="29">
        <f t="shared" si="151"/>
        <v>3380.2799999999997</v>
      </c>
      <c r="R236" s="29">
        <f t="shared" si="151"/>
        <v>3334.28</v>
      </c>
      <c r="S236" s="29">
        <f t="shared" si="151"/>
        <v>3276.77</v>
      </c>
      <c r="T236" s="29">
        <f t="shared" si="151"/>
        <v>3187.06</v>
      </c>
      <c r="U236" s="29">
        <f t="shared" si="151"/>
        <v>3148.79</v>
      </c>
      <c r="V236" s="29">
        <f t="shared" si="151"/>
        <v>3130.17</v>
      </c>
      <c r="W236" s="29">
        <f t="shared" si="151"/>
        <v>3083.2999999999997</v>
      </c>
      <c r="X236" s="29">
        <f t="shared" si="151"/>
        <v>3025.86</v>
      </c>
      <c r="Y236" s="29">
        <f t="shared" si="151"/>
        <v>2980.35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1831.87</v>
      </c>
      <c r="C237" s="31">
        <f t="shared" si="152"/>
        <v>1841.6</v>
      </c>
      <c r="D237" s="31">
        <f t="shared" si="152"/>
        <v>1875.63</v>
      </c>
      <c r="E237" s="31">
        <f t="shared" si="152"/>
        <v>1901.14</v>
      </c>
      <c r="F237" s="31">
        <f t="shared" si="152"/>
        <v>1942.2</v>
      </c>
      <c r="G237" s="31">
        <f t="shared" si="152"/>
        <v>2016.1</v>
      </c>
      <c r="H237" s="31">
        <f t="shared" si="152"/>
        <v>2034.61</v>
      </c>
      <c r="I237" s="31">
        <f t="shared" si="152"/>
        <v>2032.11</v>
      </c>
      <c r="J237" s="31">
        <f t="shared" si="152"/>
        <v>2024.34</v>
      </c>
      <c r="K237" s="31">
        <f t="shared" si="152"/>
        <v>1978.08</v>
      </c>
      <c r="L237" s="31">
        <f t="shared" si="152"/>
        <v>1965.23</v>
      </c>
      <c r="M237" s="31">
        <f t="shared" si="152"/>
        <v>1929.31</v>
      </c>
      <c r="N237" s="31">
        <f t="shared" si="152"/>
        <v>1933.93</v>
      </c>
      <c r="O237" s="31">
        <f t="shared" si="152"/>
        <v>1972.89</v>
      </c>
      <c r="P237" s="31">
        <f t="shared" si="152"/>
        <v>2064.3000000000002</v>
      </c>
      <c r="Q237" s="31">
        <f t="shared" si="152"/>
        <v>2087.2399999999998</v>
      </c>
      <c r="R237" s="31">
        <f t="shared" si="152"/>
        <v>2041.24</v>
      </c>
      <c r="S237" s="31">
        <f t="shared" si="152"/>
        <v>1983.73</v>
      </c>
      <c r="T237" s="31">
        <f t="shared" si="152"/>
        <v>1894.02</v>
      </c>
      <c r="U237" s="31">
        <f t="shared" si="152"/>
        <v>1855.75</v>
      </c>
      <c r="V237" s="31">
        <f t="shared" si="152"/>
        <v>1837.13</v>
      </c>
      <c r="W237" s="31">
        <f t="shared" si="152"/>
        <v>1790.26</v>
      </c>
      <c r="X237" s="31">
        <f t="shared" si="152"/>
        <v>1732.82</v>
      </c>
      <c r="Y237" s="31">
        <f t="shared" si="152"/>
        <v>1687.31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2959.47</v>
      </c>
      <c r="C240" s="29">
        <f t="shared" si="155"/>
        <v>2942.42</v>
      </c>
      <c r="D240" s="29">
        <f t="shared" si="155"/>
        <v>3036.52</v>
      </c>
      <c r="E240" s="29">
        <f t="shared" si="155"/>
        <v>3083.8799999999997</v>
      </c>
      <c r="F240" s="29">
        <f t="shared" si="155"/>
        <v>3094.08</v>
      </c>
      <c r="G240" s="29">
        <f t="shared" si="155"/>
        <v>3161.7400000000002</v>
      </c>
      <c r="H240" s="29">
        <f t="shared" si="155"/>
        <v>3201.73</v>
      </c>
      <c r="I240" s="29">
        <f t="shared" si="155"/>
        <v>3255.64</v>
      </c>
      <c r="J240" s="29">
        <f t="shared" si="155"/>
        <v>3223.33</v>
      </c>
      <c r="K240" s="29">
        <f t="shared" si="155"/>
        <v>3208.03</v>
      </c>
      <c r="L240" s="29">
        <f t="shared" si="155"/>
        <v>3246.33</v>
      </c>
      <c r="M240" s="29">
        <f t="shared" si="155"/>
        <v>3251.0099999999998</v>
      </c>
      <c r="N240" s="29">
        <f t="shared" si="155"/>
        <v>3248.2599999999998</v>
      </c>
      <c r="O240" s="29">
        <f t="shared" si="155"/>
        <v>3297.36</v>
      </c>
      <c r="P240" s="29">
        <f t="shared" si="155"/>
        <v>3365.96</v>
      </c>
      <c r="Q240" s="29">
        <f t="shared" si="155"/>
        <v>3401.16</v>
      </c>
      <c r="R240" s="29">
        <f t="shared" si="155"/>
        <v>3350.74</v>
      </c>
      <c r="S240" s="29">
        <f t="shared" si="155"/>
        <v>3327.5499999999997</v>
      </c>
      <c r="T240" s="29">
        <f t="shared" si="155"/>
        <v>3247.8799999999997</v>
      </c>
      <c r="U240" s="29">
        <f t="shared" si="155"/>
        <v>3180.52</v>
      </c>
      <c r="V240" s="29">
        <f t="shared" si="155"/>
        <v>3163.8799999999997</v>
      </c>
      <c r="W240" s="29">
        <f t="shared" si="155"/>
        <v>3007.48</v>
      </c>
      <c r="X240" s="29">
        <f t="shared" si="155"/>
        <v>2997.54</v>
      </c>
      <c r="Y240" s="29">
        <f t="shared" si="155"/>
        <v>2985.4500000000003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1666.43</v>
      </c>
      <c r="C241" s="31">
        <f t="shared" si="156"/>
        <v>1649.38</v>
      </c>
      <c r="D241" s="31">
        <f t="shared" si="156"/>
        <v>1743.48</v>
      </c>
      <c r="E241" s="31">
        <f t="shared" si="156"/>
        <v>1790.84</v>
      </c>
      <c r="F241" s="31">
        <f t="shared" si="156"/>
        <v>1801.04</v>
      </c>
      <c r="G241" s="31">
        <f t="shared" si="156"/>
        <v>1868.7</v>
      </c>
      <c r="H241" s="31">
        <f t="shared" si="156"/>
        <v>1908.69</v>
      </c>
      <c r="I241" s="31">
        <f t="shared" si="156"/>
        <v>1962.6</v>
      </c>
      <c r="J241" s="31">
        <f t="shared" si="156"/>
        <v>1930.29</v>
      </c>
      <c r="K241" s="31">
        <f t="shared" si="156"/>
        <v>1914.99</v>
      </c>
      <c r="L241" s="31">
        <f t="shared" si="156"/>
        <v>1953.29</v>
      </c>
      <c r="M241" s="31">
        <f t="shared" si="156"/>
        <v>1957.97</v>
      </c>
      <c r="N241" s="31">
        <f t="shared" si="156"/>
        <v>1955.22</v>
      </c>
      <c r="O241" s="31">
        <f t="shared" si="156"/>
        <v>2004.32</v>
      </c>
      <c r="P241" s="31">
        <f t="shared" si="156"/>
        <v>2072.92</v>
      </c>
      <c r="Q241" s="31">
        <f t="shared" si="156"/>
        <v>2108.12</v>
      </c>
      <c r="R241" s="31">
        <f t="shared" si="156"/>
        <v>2057.6999999999998</v>
      </c>
      <c r="S241" s="31">
        <f t="shared" si="156"/>
        <v>2034.51</v>
      </c>
      <c r="T241" s="31">
        <f t="shared" si="156"/>
        <v>1954.84</v>
      </c>
      <c r="U241" s="31">
        <f t="shared" si="156"/>
        <v>1887.48</v>
      </c>
      <c r="V241" s="31">
        <f t="shared" si="156"/>
        <v>1870.84</v>
      </c>
      <c r="W241" s="31">
        <f t="shared" si="156"/>
        <v>1714.44</v>
      </c>
      <c r="X241" s="31">
        <f t="shared" si="156"/>
        <v>1704.5</v>
      </c>
      <c r="Y241" s="31">
        <f t="shared" si="156"/>
        <v>1692.41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3010.17</v>
      </c>
      <c r="C244" s="29">
        <f t="shared" si="159"/>
        <v>3012.5899999999997</v>
      </c>
      <c r="D244" s="29">
        <f t="shared" si="159"/>
        <v>3117.11</v>
      </c>
      <c r="E244" s="29">
        <f t="shared" si="159"/>
        <v>3145.1299999999997</v>
      </c>
      <c r="F244" s="29">
        <f t="shared" si="159"/>
        <v>3186.42</v>
      </c>
      <c r="G244" s="29">
        <f t="shared" si="159"/>
        <v>3178.0099999999998</v>
      </c>
      <c r="H244" s="29">
        <f t="shared" si="159"/>
        <v>3233.47</v>
      </c>
      <c r="I244" s="29">
        <f t="shared" si="159"/>
        <v>3288.15</v>
      </c>
      <c r="J244" s="29">
        <f t="shared" si="159"/>
        <v>3261.5</v>
      </c>
      <c r="K244" s="29">
        <f t="shared" si="159"/>
        <v>3239.57</v>
      </c>
      <c r="L244" s="29">
        <f t="shared" si="159"/>
        <v>3300.5899999999997</v>
      </c>
      <c r="M244" s="29">
        <f t="shared" si="159"/>
        <v>3287.9900000000002</v>
      </c>
      <c r="N244" s="29">
        <f t="shared" si="159"/>
        <v>3290.7599999999998</v>
      </c>
      <c r="O244" s="29">
        <f t="shared" si="159"/>
        <v>3322.79</v>
      </c>
      <c r="P244" s="29">
        <f t="shared" si="159"/>
        <v>3403.04</v>
      </c>
      <c r="Q244" s="29">
        <f t="shared" si="159"/>
        <v>3423.8</v>
      </c>
      <c r="R244" s="29">
        <f t="shared" si="159"/>
        <v>3404.75</v>
      </c>
      <c r="S244" s="29">
        <f t="shared" si="159"/>
        <v>3362.44</v>
      </c>
      <c r="T244" s="29">
        <f t="shared" si="159"/>
        <v>3293.66</v>
      </c>
      <c r="U244" s="29">
        <f t="shared" si="159"/>
        <v>3190.56</v>
      </c>
      <c r="V244" s="29">
        <f t="shared" si="159"/>
        <v>3216.15</v>
      </c>
      <c r="W244" s="29">
        <f t="shared" si="159"/>
        <v>3125.15</v>
      </c>
      <c r="X244" s="29">
        <f t="shared" si="159"/>
        <v>3100.11</v>
      </c>
      <c r="Y244" s="29">
        <f t="shared" si="159"/>
        <v>3077.42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1717.13</v>
      </c>
      <c r="C245" s="31">
        <f t="shared" si="160"/>
        <v>1719.55</v>
      </c>
      <c r="D245" s="31">
        <f t="shared" si="160"/>
        <v>1824.07</v>
      </c>
      <c r="E245" s="31">
        <f t="shared" si="160"/>
        <v>1852.09</v>
      </c>
      <c r="F245" s="31">
        <f t="shared" si="160"/>
        <v>1893.38</v>
      </c>
      <c r="G245" s="31">
        <f t="shared" si="160"/>
        <v>1884.97</v>
      </c>
      <c r="H245" s="31">
        <f t="shared" si="160"/>
        <v>1940.43</v>
      </c>
      <c r="I245" s="31">
        <f t="shared" si="160"/>
        <v>1995.11</v>
      </c>
      <c r="J245" s="31">
        <f t="shared" si="160"/>
        <v>1968.46</v>
      </c>
      <c r="K245" s="31">
        <f t="shared" si="160"/>
        <v>1946.53</v>
      </c>
      <c r="L245" s="31">
        <f t="shared" si="160"/>
        <v>2007.55</v>
      </c>
      <c r="M245" s="31">
        <f t="shared" si="160"/>
        <v>1994.95</v>
      </c>
      <c r="N245" s="31">
        <f t="shared" si="160"/>
        <v>1997.72</v>
      </c>
      <c r="O245" s="31">
        <f t="shared" si="160"/>
        <v>2029.75</v>
      </c>
      <c r="P245" s="31">
        <f t="shared" si="160"/>
        <v>2110</v>
      </c>
      <c r="Q245" s="31">
        <f t="shared" si="160"/>
        <v>2130.7600000000002</v>
      </c>
      <c r="R245" s="31">
        <f t="shared" si="160"/>
        <v>2111.71</v>
      </c>
      <c r="S245" s="31">
        <f t="shared" si="160"/>
        <v>2069.4</v>
      </c>
      <c r="T245" s="31">
        <f t="shared" si="160"/>
        <v>2000.62</v>
      </c>
      <c r="U245" s="31">
        <f t="shared" si="160"/>
        <v>1897.52</v>
      </c>
      <c r="V245" s="31">
        <f t="shared" si="160"/>
        <v>1923.11</v>
      </c>
      <c r="W245" s="31">
        <f t="shared" si="160"/>
        <v>1832.11</v>
      </c>
      <c r="X245" s="31">
        <f t="shared" si="160"/>
        <v>1807.07</v>
      </c>
      <c r="Y245" s="31">
        <f t="shared" si="160"/>
        <v>1784.38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3070.42</v>
      </c>
      <c r="C248" s="29">
        <f t="shared" si="163"/>
        <v>3065.97</v>
      </c>
      <c r="D248" s="29">
        <f t="shared" si="163"/>
        <v>3114.6</v>
      </c>
      <c r="E248" s="29">
        <f t="shared" si="163"/>
        <v>3162.64</v>
      </c>
      <c r="F248" s="29">
        <f t="shared" si="163"/>
        <v>3211.57</v>
      </c>
      <c r="G248" s="29">
        <f t="shared" si="163"/>
        <v>3204.0899999999997</v>
      </c>
      <c r="H248" s="29">
        <f t="shared" si="163"/>
        <v>3237.4</v>
      </c>
      <c r="I248" s="29">
        <f t="shared" si="163"/>
        <v>3277.43</v>
      </c>
      <c r="J248" s="29">
        <f t="shared" si="163"/>
        <v>3237.28</v>
      </c>
      <c r="K248" s="29">
        <f t="shared" si="163"/>
        <v>3170.46</v>
      </c>
      <c r="L248" s="29">
        <f t="shared" si="163"/>
        <v>3231.9</v>
      </c>
      <c r="M248" s="29">
        <f t="shared" si="163"/>
        <v>3235.0899999999997</v>
      </c>
      <c r="N248" s="29">
        <f t="shared" si="163"/>
        <v>3262.5899999999997</v>
      </c>
      <c r="O248" s="29">
        <f t="shared" si="163"/>
        <v>3269.21</v>
      </c>
      <c r="P248" s="29">
        <f t="shared" si="163"/>
        <v>3340.73</v>
      </c>
      <c r="Q248" s="29">
        <f t="shared" si="163"/>
        <v>3391.79</v>
      </c>
      <c r="R248" s="29">
        <f t="shared" si="163"/>
        <v>3355.97</v>
      </c>
      <c r="S248" s="29">
        <f t="shared" si="163"/>
        <v>3284.48</v>
      </c>
      <c r="T248" s="29">
        <f t="shared" si="163"/>
        <v>3214.7599999999998</v>
      </c>
      <c r="U248" s="29">
        <f t="shared" si="163"/>
        <v>3153.92</v>
      </c>
      <c r="V248" s="29">
        <f t="shared" si="163"/>
        <v>3166.11</v>
      </c>
      <c r="W248" s="29">
        <f t="shared" si="163"/>
        <v>3116.28</v>
      </c>
      <c r="X248" s="29">
        <f t="shared" si="163"/>
        <v>3066.56</v>
      </c>
      <c r="Y248" s="29">
        <f t="shared" si="163"/>
        <v>3063.8799999999997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1777.38</v>
      </c>
      <c r="C249" s="31">
        <f t="shared" si="164"/>
        <v>1772.93</v>
      </c>
      <c r="D249" s="31">
        <f t="shared" si="164"/>
        <v>1821.56</v>
      </c>
      <c r="E249" s="31">
        <f t="shared" si="164"/>
        <v>1869.6</v>
      </c>
      <c r="F249" s="31">
        <f t="shared" si="164"/>
        <v>1918.53</v>
      </c>
      <c r="G249" s="31">
        <f t="shared" si="164"/>
        <v>1911.05</v>
      </c>
      <c r="H249" s="31">
        <f t="shared" si="164"/>
        <v>1944.36</v>
      </c>
      <c r="I249" s="31">
        <f t="shared" si="164"/>
        <v>1984.39</v>
      </c>
      <c r="J249" s="31">
        <f t="shared" si="164"/>
        <v>1944.24</v>
      </c>
      <c r="K249" s="31">
        <f t="shared" si="164"/>
        <v>1877.42</v>
      </c>
      <c r="L249" s="31">
        <f t="shared" si="164"/>
        <v>1938.86</v>
      </c>
      <c r="M249" s="31">
        <f t="shared" si="164"/>
        <v>1942.05</v>
      </c>
      <c r="N249" s="31">
        <f t="shared" si="164"/>
        <v>1969.55</v>
      </c>
      <c r="O249" s="31">
        <f t="shared" si="164"/>
        <v>1976.17</v>
      </c>
      <c r="P249" s="31">
        <f t="shared" si="164"/>
        <v>2047.69</v>
      </c>
      <c r="Q249" s="31">
        <f t="shared" si="164"/>
        <v>2098.75</v>
      </c>
      <c r="R249" s="31">
        <f t="shared" si="164"/>
        <v>2062.9299999999998</v>
      </c>
      <c r="S249" s="31">
        <f t="shared" si="164"/>
        <v>1991.44</v>
      </c>
      <c r="T249" s="31">
        <f t="shared" si="164"/>
        <v>1921.72</v>
      </c>
      <c r="U249" s="31">
        <f t="shared" si="164"/>
        <v>1860.88</v>
      </c>
      <c r="V249" s="31">
        <f t="shared" si="164"/>
        <v>1873.07</v>
      </c>
      <c r="W249" s="31">
        <f t="shared" si="164"/>
        <v>1823.24</v>
      </c>
      <c r="X249" s="31">
        <f t="shared" si="164"/>
        <v>1773.52</v>
      </c>
      <c r="Y249" s="31">
        <f t="shared" si="164"/>
        <v>1770.84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2979.65</v>
      </c>
      <c r="C252" s="29">
        <f t="shared" si="167"/>
        <v>2983.07</v>
      </c>
      <c r="D252" s="29">
        <f t="shared" si="167"/>
        <v>3108</v>
      </c>
      <c r="E252" s="29">
        <f t="shared" si="167"/>
        <v>3127.75</v>
      </c>
      <c r="F252" s="29">
        <f t="shared" si="167"/>
        <v>3157.25</v>
      </c>
      <c r="G252" s="29">
        <f t="shared" si="167"/>
        <v>3232.56</v>
      </c>
      <c r="H252" s="29">
        <f t="shared" si="167"/>
        <v>3265.0899999999997</v>
      </c>
      <c r="I252" s="29">
        <f t="shared" si="167"/>
        <v>3255.92</v>
      </c>
      <c r="J252" s="29">
        <f t="shared" si="167"/>
        <v>3251.73</v>
      </c>
      <c r="K252" s="29">
        <f t="shared" si="167"/>
        <v>3221.8399999999997</v>
      </c>
      <c r="L252" s="29">
        <f t="shared" si="167"/>
        <v>3266.37</v>
      </c>
      <c r="M252" s="29">
        <f t="shared" si="167"/>
        <v>3230.56</v>
      </c>
      <c r="N252" s="29">
        <f t="shared" si="167"/>
        <v>3260.36</v>
      </c>
      <c r="O252" s="29">
        <f t="shared" si="167"/>
        <v>3292.25</v>
      </c>
      <c r="P252" s="29">
        <f t="shared" si="167"/>
        <v>3357.8</v>
      </c>
      <c r="Q252" s="29">
        <f t="shared" si="167"/>
        <v>3393.82</v>
      </c>
      <c r="R252" s="29">
        <f t="shared" si="167"/>
        <v>3370.61</v>
      </c>
      <c r="S252" s="29">
        <f t="shared" si="167"/>
        <v>3330.15</v>
      </c>
      <c r="T252" s="29">
        <f t="shared" si="167"/>
        <v>3238.6</v>
      </c>
      <c r="U252" s="29">
        <f t="shared" si="167"/>
        <v>3178.86</v>
      </c>
      <c r="V252" s="29">
        <f t="shared" si="167"/>
        <v>3201.87</v>
      </c>
      <c r="W252" s="29">
        <f t="shared" si="167"/>
        <v>3121.94</v>
      </c>
      <c r="X252" s="29">
        <f t="shared" si="167"/>
        <v>3060.27</v>
      </c>
      <c r="Y252" s="29">
        <f t="shared" si="167"/>
        <v>3013.19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1686.61</v>
      </c>
      <c r="C253" s="31">
        <f t="shared" si="168"/>
        <v>1690.03</v>
      </c>
      <c r="D253" s="31">
        <f t="shared" si="168"/>
        <v>1814.96</v>
      </c>
      <c r="E253" s="31">
        <f t="shared" si="168"/>
        <v>1834.71</v>
      </c>
      <c r="F253" s="31">
        <f t="shared" si="168"/>
        <v>1864.21</v>
      </c>
      <c r="G253" s="31">
        <f t="shared" si="168"/>
        <v>1939.52</v>
      </c>
      <c r="H253" s="31">
        <f t="shared" si="168"/>
        <v>1972.05</v>
      </c>
      <c r="I253" s="31">
        <f t="shared" si="168"/>
        <v>1962.88</v>
      </c>
      <c r="J253" s="31">
        <f t="shared" si="168"/>
        <v>1958.69</v>
      </c>
      <c r="K253" s="31">
        <f t="shared" si="168"/>
        <v>1928.8</v>
      </c>
      <c r="L253" s="31">
        <f t="shared" si="168"/>
        <v>1973.33</v>
      </c>
      <c r="M253" s="31">
        <f t="shared" si="168"/>
        <v>1937.52</v>
      </c>
      <c r="N253" s="31">
        <f t="shared" si="168"/>
        <v>1967.32</v>
      </c>
      <c r="O253" s="31">
        <f t="shared" si="168"/>
        <v>1999.21</v>
      </c>
      <c r="P253" s="31">
        <f t="shared" si="168"/>
        <v>2064.7600000000002</v>
      </c>
      <c r="Q253" s="31">
        <f t="shared" si="168"/>
        <v>2100.7800000000002</v>
      </c>
      <c r="R253" s="31">
        <f t="shared" si="168"/>
        <v>2077.5700000000002</v>
      </c>
      <c r="S253" s="31">
        <f t="shared" si="168"/>
        <v>2037.11</v>
      </c>
      <c r="T253" s="31">
        <f t="shared" si="168"/>
        <v>1945.56</v>
      </c>
      <c r="U253" s="31">
        <f t="shared" si="168"/>
        <v>1885.82</v>
      </c>
      <c r="V253" s="31">
        <f t="shared" si="168"/>
        <v>1908.83</v>
      </c>
      <c r="W253" s="31">
        <f t="shared" si="168"/>
        <v>1828.9</v>
      </c>
      <c r="X253" s="31">
        <f t="shared" si="168"/>
        <v>1767.23</v>
      </c>
      <c r="Y253" s="31">
        <f t="shared" si="168"/>
        <v>1720.15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3121.21</v>
      </c>
      <c r="C256" s="29">
        <f t="shared" si="171"/>
        <v>3110.75</v>
      </c>
      <c r="D256" s="29">
        <f t="shared" si="171"/>
        <v>3134.73</v>
      </c>
      <c r="E256" s="29">
        <f t="shared" si="171"/>
        <v>3138.2000000000003</v>
      </c>
      <c r="F256" s="29">
        <f t="shared" si="171"/>
        <v>3119</v>
      </c>
      <c r="G256" s="29">
        <f t="shared" si="171"/>
        <v>3202.72</v>
      </c>
      <c r="H256" s="29">
        <f t="shared" si="171"/>
        <v>3211.08</v>
      </c>
      <c r="I256" s="29">
        <f t="shared" si="171"/>
        <v>3230.2000000000003</v>
      </c>
      <c r="J256" s="29">
        <f t="shared" si="171"/>
        <v>3254.66</v>
      </c>
      <c r="K256" s="29">
        <f t="shared" si="171"/>
        <v>3241.39</v>
      </c>
      <c r="L256" s="29">
        <f t="shared" si="171"/>
        <v>3287.85</v>
      </c>
      <c r="M256" s="29">
        <f t="shared" si="171"/>
        <v>3284.97</v>
      </c>
      <c r="N256" s="29">
        <f t="shared" si="171"/>
        <v>3303.31</v>
      </c>
      <c r="O256" s="29">
        <f t="shared" si="171"/>
        <v>3338.96</v>
      </c>
      <c r="P256" s="29">
        <f t="shared" si="171"/>
        <v>3387.37</v>
      </c>
      <c r="Q256" s="29">
        <f t="shared" si="171"/>
        <v>3446.2599999999998</v>
      </c>
      <c r="R256" s="29">
        <f t="shared" si="171"/>
        <v>3424.93</v>
      </c>
      <c r="S256" s="29">
        <f t="shared" si="171"/>
        <v>3372.5099999999998</v>
      </c>
      <c r="T256" s="29">
        <f t="shared" si="171"/>
        <v>3299.7599999999998</v>
      </c>
      <c r="U256" s="29">
        <f t="shared" si="171"/>
        <v>3219.25</v>
      </c>
      <c r="V256" s="29">
        <f t="shared" si="171"/>
        <v>3210.0099999999998</v>
      </c>
      <c r="W256" s="29">
        <f t="shared" si="171"/>
        <v>3154.2599999999998</v>
      </c>
      <c r="X256" s="29">
        <f t="shared" si="171"/>
        <v>3065.65</v>
      </c>
      <c r="Y256" s="29">
        <f t="shared" si="171"/>
        <v>3060.41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1828.17</v>
      </c>
      <c r="C257" s="31">
        <f t="shared" si="172"/>
        <v>1817.71</v>
      </c>
      <c r="D257" s="31">
        <f t="shared" si="172"/>
        <v>1841.69</v>
      </c>
      <c r="E257" s="31">
        <f t="shared" si="172"/>
        <v>1845.16</v>
      </c>
      <c r="F257" s="31">
        <f t="shared" si="172"/>
        <v>1825.96</v>
      </c>
      <c r="G257" s="31">
        <f t="shared" si="172"/>
        <v>1909.68</v>
      </c>
      <c r="H257" s="31">
        <f t="shared" si="172"/>
        <v>1918.04</v>
      </c>
      <c r="I257" s="31">
        <f t="shared" si="172"/>
        <v>1937.16</v>
      </c>
      <c r="J257" s="31">
        <f t="shared" si="172"/>
        <v>1961.62</v>
      </c>
      <c r="K257" s="31">
        <f t="shared" si="172"/>
        <v>1948.35</v>
      </c>
      <c r="L257" s="31">
        <f t="shared" si="172"/>
        <v>1994.81</v>
      </c>
      <c r="M257" s="31">
        <f t="shared" si="172"/>
        <v>1991.93</v>
      </c>
      <c r="N257" s="31">
        <f t="shared" si="172"/>
        <v>2010.27</v>
      </c>
      <c r="O257" s="31">
        <f t="shared" si="172"/>
        <v>2045.92</v>
      </c>
      <c r="P257" s="31">
        <f t="shared" si="172"/>
        <v>2094.33</v>
      </c>
      <c r="Q257" s="31">
        <f t="shared" si="172"/>
        <v>2153.2199999999998</v>
      </c>
      <c r="R257" s="31">
        <f t="shared" si="172"/>
        <v>2131.89</v>
      </c>
      <c r="S257" s="31">
        <f t="shared" si="172"/>
        <v>2079.4699999999998</v>
      </c>
      <c r="T257" s="31">
        <f t="shared" si="172"/>
        <v>2006.72</v>
      </c>
      <c r="U257" s="31">
        <f t="shared" si="172"/>
        <v>1926.21</v>
      </c>
      <c r="V257" s="31">
        <f t="shared" si="172"/>
        <v>1916.97</v>
      </c>
      <c r="W257" s="31">
        <f t="shared" si="172"/>
        <v>1861.22</v>
      </c>
      <c r="X257" s="31">
        <f t="shared" si="172"/>
        <v>1772.61</v>
      </c>
      <c r="Y257" s="31">
        <f t="shared" si="172"/>
        <v>1767.37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3023.28</v>
      </c>
      <c r="C260" s="29">
        <f t="shared" si="175"/>
        <v>3000.2000000000003</v>
      </c>
      <c r="D260" s="29">
        <f t="shared" si="175"/>
        <v>3020.2599999999998</v>
      </c>
      <c r="E260" s="29">
        <f t="shared" si="175"/>
        <v>3032.02</v>
      </c>
      <c r="F260" s="29">
        <f t="shared" si="175"/>
        <v>3043.12</v>
      </c>
      <c r="G260" s="29">
        <f t="shared" si="175"/>
        <v>3058.16</v>
      </c>
      <c r="H260" s="29">
        <f t="shared" si="175"/>
        <v>3082.1299999999997</v>
      </c>
      <c r="I260" s="29">
        <f t="shared" si="175"/>
        <v>3149.0099999999998</v>
      </c>
      <c r="J260" s="29">
        <f t="shared" si="175"/>
        <v>3155.52</v>
      </c>
      <c r="K260" s="29">
        <f t="shared" si="175"/>
        <v>3149.64</v>
      </c>
      <c r="L260" s="29">
        <f t="shared" si="175"/>
        <v>3211.54</v>
      </c>
      <c r="M260" s="29">
        <f t="shared" si="175"/>
        <v>3203.3399999999997</v>
      </c>
      <c r="N260" s="29">
        <f t="shared" si="175"/>
        <v>3218.02</v>
      </c>
      <c r="O260" s="29">
        <f t="shared" si="175"/>
        <v>3253.46</v>
      </c>
      <c r="P260" s="29">
        <f t="shared" si="175"/>
        <v>3290.43</v>
      </c>
      <c r="Q260" s="29">
        <f t="shared" si="175"/>
        <v>3333.6</v>
      </c>
      <c r="R260" s="29">
        <f t="shared" si="175"/>
        <v>3327.85</v>
      </c>
      <c r="S260" s="29">
        <f t="shared" si="175"/>
        <v>3276.91</v>
      </c>
      <c r="T260" s="29">
        <f t="shared" si="175"/>
        <v>3238.93</v>
      </c>
      <c r="U260" s="29">
        <f t="shared" si="175"/>
        <v>3178.2400000000002</v>
      </c>
      <c r="V260" s="29">
        <f t="shared" si="175"/>
        <v>3208.2999999999997</v>
      </c>
      <c r="W260" s="29">
        <f t="shared" si="175"/>
        <v>3127</v>
      </c>
      <c r="X260" s="29">
        <f t="shared" si="175"/>
        <v>3071.4900000000002</v>
      </c>
      <c r="Y260" s="29">
        <f t="shared" si="175"/>
        <v>3051.7999999999997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1730.24</v>
      </c>
      <c r="C261" s="31">
        <f t="shared" si="176"/>
        <v>1707.16</v>
      </c>
      <c r="D261" s="31">
        <f t="shared" si="176"/>
        <v>1727.22</v>
      </c>
      <c r="E261" s="31">
        <f t="shared" si="176"/>
        <v>1738.98</v>
      </c>
      <c r="F261" s="31">
        <f t="shared" si="176"/>
        <v>1750.08</v>
      </c>
      <c r="G261" s="31">
        <f t="shared" si="176"/>
        <v>1765.12</v>
      </c>
      <c r="H261" s="31">
        <f t="shared" si="176"/>
        <v>1789.09</v>
      </c>
      <c r="I261" s="31">
        <f t="shared" si="176"/>
        <v>1855.97</v>
      </c>
      <c r="J261" s="31">
        <f t="shared" si="176"/>
        <v>1862.48</v>
      </c>
      <c r="K261" s="31">
        <f t="shared" si="176"/>
        <v>1856.6</v>
      </c>
      <c r="L261" s="31">
        <f t="shared" si="176"/>
        <v>1918.5</v>
      </c>
      <c r="M261" s="31">
        <f t="shared" si="176"/>
        <v>1910.3</v>
      </c>
      <c r="N261" s="31">
        <f t="shared" si="176"/>
        <v>1924.98</v>
      </c>
      <c r="O261" s="31">
        <f t="shared" si="176"/>
        <v>1960.42</v>
      </c>
      <c r="P261" s="31">
        <f t="shared" si="176"/>
        <v>1997.39</v>
      </c>
      <c r="Q261" s="31">
        <f t="shared" si="176"/>
        <v>2040.56</v>
      </c>
      <c r="R261" s="31">
        <f t="shared" si="176"/>
        <v>2034.81</v>
      </c>
      <c r="S261" s="31">
        <f t="shared" si="176"/>
        <v>1983.87</v>
      </c>
      <c r="T261" s="31">
        <f t="shared" si="176"/>
        <v>1945.89</v>
      </c>
      <c r="U261" s="31">
        <f t="shared" si="176"/>
        <v>1885.2</v>
      </c>
      <c r="V261" s="31">
        <f t="shared" si="176"/>
        <v>1915.26</v>
      </c>
      <c r="W261" s="31">
        <f t="shared" si="176"/>
        <v>1833.96</v>
      </c>
      <c r="X261" s="31">
        <f t="shared" si="176"/>
        <v>1778.45</v>
      </c>
      <c r="Y261" s="31">
        <f t="shared" si="176"/>
        <v>1758.76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3248.36</v>
      </c>
      <c r="C264" s="29">
        <f t="shared" si="179"/>
        <v>3258.57</v>
      </c>
      <c r="D264" s="29">
        <f t="shared" si="179"/>
        <v>3332.03</v>
      </c>
      <c r="E264" s="29">
        <f t="shared" si="179"/>
        <v>3355.64</v>
      </c>
      <c r="F264" s="29">
        <f t="shared" si="179"/>
        <v>3343.31</v>
      </c>
      <c r="G264" s="29">
        <f t="shared" si="179"/>
        <v>3409.66</v>
      </c>
      <c r="H264" s="29">
        <f t="shared" si="179"/>
        <v>3387.94</v>
      </c>
      <c r="I264" s="29">
        <f t="shared" si="179"/>
        <v>3387.58</v>
      </c>
      <c r="J264" s="29">
        <f t="shared" si="179"/>
        <v>3354.36</v>
      </c>
      <c r="K264" s="29">
        <f t="shared" si="179"/>
        <v>3334.07</v>
      </c>
      <c r="L264" s="29">
        <f t="shared" si="179"/>
        <v>3328.58</v>
      </c>
      <c r="M264" s="29">
        <f t="shared" si="179"/>
        <v>3350.86</v>
      </c>
      <c r="N264" s="29">
        <f t="shared" si="179"/>
        <v>3360.39</v>
      </c>
      <c r="O264" s="29">
        <f t="shared" si="179"/>
        <v>3386.83</v>
      </c>
      <c r="P264" s="29">
        <f t="shared" si="179"/>
        <v>3427.66</v>
      </c>
      <c r="Q264" s="29">
        <f t="shared" si="179"/>
        <v>3481.99</v>
      </c>
      <c r="R264" s="29">
        <f t="shared" si="179"/>
        <v>3448.87</v>
      </c>
      <c r="S264" s="29">
        <f t="shared" si="179"/>
        <v>3493.5099999999998</v>
      </c>
      <c r="T264" s="29">
        <f t="shared" si="179"/>
        <v>3510.0099999999998</v>
      </c>
      <c r="U264" s="29">
        <f t="shared" si="179"/>
        <v>3401.35</v>
      </c>
      <c r="V264" s="29">
        <f t="shared" si="179"/>
        <v>3314.3799999999997</v>
      </c>
      <c r="W264" s="29">
        <f t="shared" si="179"/>
        <v>3296.25</v>
      </c>
      <c r="X264" s="29">
        <f t="shared" si="179"/>
        <v>3248.91</v>
      </c>
      <c r="Y264" s="29">
        <f t="shared" si="179"/>
        <v>3213.3399999999997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1955.32</v>
      </c>
      <c r="C265" s="31">
        <f t="shared" si="180"/>
        <v>1965.53</v>
      </c>
      <c r="D265" s="31">
        <f t="shared" si="180"/>
        <v>2038.99</v>
      </c>
      <c r="E265" s="31">
        <f t="shared" si="180"/>
        <v>2062.6</v>
      </c>
      <c r="F265" s="31">
        <f t="shared" si="180"/>
        <v>2050.27</v>
      </c>
      <c r="G265" s="31">
        <f t="shared" si="180"/>
        <v>2116.62</v>
      </c>
      <c r="H265" s="31">
        <f t="shared" si="180"/>
        <v>2094.9</v>
      </c>
      <c r="I265" s="31">
        <f t="shared" si="180"/>
        <v>2094.54</v>
      </c>
      <c r="J265" s="31">
        <f t="shared" si="180"/>
        <v>2061.3200000000002</v>
      </c>
      <c r="K265" s="31">
        <f t="shared" si="180"/>
        <v>2041.03</v>
      </c>
      <c r="L265" s="31">
        <f t="shared" si="180"/>
        <v>2035.54</v>
      </c>
      <c r="M265" s="31">
        <f t="shared" si="180"/>
        <v>2057.8200000000002</v>
      </c>
      <c r="N265" s="31">
        <f t="shared" si="180"/>
        <v>2067.35</v>
      </c>
      <c r="O265" s="31">
        <f t="shared" si="180"/>
        <v>2093.79</v>
      </c>
      <c r="P265" s="31">
        <f t="shared" si="180"/>
        <v>2134.62</v>
      </c>
      <c r="Q265" s="31">
        <f t="shared" si="180"/>
        <v>2188.9499999999998</v>
      </c>
      <c r="R265" s="31">
        <f t="shared" si="180"/>
        <v>2155.83</v>
      </c>
      <c r="S265" s="31">
        <f t="shared" si="180"/>
        <v>2200.4699999999998</v>
      </c>
      <c r="T265" s="31">
        <f t="shared" si="180"/>
        <v>2216.9699999999998</v>
      </c>
      <c r="U265" s="31">
        <f t="shared" si="180"/>
        <v>2108.31</v>
      </c>
      <c r="V265" s="31">
        <f t="shared" si="180"/>
        <v>2021.34</v>
      </c>
      <c r="W265" s="31">
        <f t="shared" si="180"/>
        <v>2003.21</v>
      </c>
      <c r="X265" s="31">
        <f t="shared" si="180"/>
        <v>1955.87</v>
      </c>
      <c r="Y265" s="31">
        <f t="shared" si="180"/>
        <v>1920.3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3191.7999999999997</v>
      </c>
      <c r="C268" s="29">
        <f t="shared" si="183"/>
        <v>3193.54</v>
      </c>
      <c r="D268" s="29">
        <f t="shared" si="183"/>
        <v>3263.5099999999998</v>
      </c>
      <c r="E268" s="29">
        <f t="shared" si="183"/>
        <v>3268.3399999999997</v>
      </c>
      <c r="F268" s="29">
        <f t="shared" si="183"/>
        <v>3277.8799999999997</v>
      </c>
      <c r="G268" s="29">
        <f t="shared" si="183"/>
        <v>3342.15</v>
      </c>
      <c r="H268" s="29">
        <f t="shared" si="183"/>
        <v>3360.83</v>
      </c>
      <c r="I268" s="29">
        <f t="shared" si="183"/>
        <v>3387.11</v>
      </c>
      <c r="J268" s="29">
        <f t="shared" si="183"/>
        <v>3365.6</v>
      </c>
      <c r="K268" s="29">
        <f t="shared" si="183"/>
        <v>3382.29</v>
      </c>
      <c r="L268" s="29">
        <f t="shared" si="183"/>
        <v>3367.7</v>
      </c>
      <c r="M268" s="29">
        <f t="shared" si="183"/>
        <v>3352.72</v>
      </c>
      <c r="N268" s="29">
        <f t="shared" si="183"/>
        <v>3361.47</v>
      </c>
      <c r="O268" s="29">
        <f t="shared" si="183"/>
        <v>3370.7799999999997</v>
      </c>
      <c r="P268" s="29">
        <f t="shared" si="183"/>
        <v>3398.86</v>
      </c>
      <c r="Q268" s="29">
        <f t="shared" si="183"/>
        <v>3421.7799999999997</v>
      </c>
      <c r="R268" s="29">
        <f t="shared" si="183"/>
        <v>3410.21</v>
      </c>
      <c r="S268" s="29">
        <f t="shared" si="183"/>
        <v>3517.59</v>
      </c>
      <c r="T268" s="29">
        <f t="shared" si="183"/>
        <v>3535.38</v>
      </c>
      <c r="U268" s="29">
        <f t="shared" si="183"/>
        <v>3439.56</v>
      </c>
      <c r="V268" s="29">
        <f t="shared" si="183"/>
        <v>3341.79</v>
      </c>
      <c r="W268" s="29">
        <f t="shared" si="183"/>
        <v>3272</v>
      </c>
      <c r="X268" s="29">
        <f t="shared" si="183"/>
        <v>3221.4500000000003</v>
      </c>
      <c r="Y268" s="29">
        <f t="shared" si="183"/>
        <v>3187.89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1898.76</v>
      </c>
      <c r="C269" s="31">
        <f t="shared" si="184"/>
        <v>1900.5</v>
      </c>
      <c r="D269" s="31">
        <f t="shared" si="184"/>
        <v>1970.47</v>
      </c>
      <c r="E269" s="31">
        <f t="shared" si="184"/>
        <v>1975.3</v>
      </c>
      <c r="F269" s="31">
        <f t="shared" si="184"/>
        <v>1984.84</v>
      </c>
      <c r="G269" s="31">
        <f t="shared" si="184"/>
        <v>2049.11</v>
      </c>
      <c r="H269" s="31">
        <f t="shared" si="184"/>
        <v>2067.79</v>
      </c>
      <c r="I269" s="31">
        <f t="shared" si="184"/>
        <v>2094.0700000000002</v>
      </c>
      <c r="J269" s="31">
        <f t="shared" si="184"/>
        <v>2072.56</v>
      </c>
      <c r="K269" s="31">
        <f t="shared" si="184"/>
        <v>2089.25</v>
      </c>
      <c r="L269" s="31">
        <f t="shared" si="184"/>
        <v>2074.66</v>
      </c>
      <c r="M269" s="31">
        <f t="shared" si="184"/>
        <v>2059.6799999999998</v>
      </c>
      <c r="N269" s="31">
        <f t="shared" si="184"/>
        <v>2068.4299999999998</v>
      </c>
      <c r="O269" s="31">
        <f t="shared" si="184"/>
        <v>2077.7399999999998</v>
      </c>
      <c r="P269" s="31">
        <f t="shared" si="184"/>
        <v>2105.8200000000002</v>
      </c>
      <c r="Q269" s="31">
        <f t="shared" si="184"/>
        <v>2128.7399999999998</v>
      </c>
      <c r="R269" s="31">
        <f t="shared" si="184"/>
        <v>2117.17</v>
      </c>
      <c r="S269" s="31">
        <f t="shared" si="184"/>
        <v>2224.5500000000002</v>
      </c>
      <c r="T269" s="31">
        <f t="shared" si="184"/>
        <v>2242.34</v>
      </c>
      <c r="U269" s="31">
        <f t="shared" si="184"/>
        <v>2146.52</v>
      </c>
      <c r="V269" s="31">
        <f t="shared" si="184"/>
        <v>2048.75</v>
      </c>
      <c r="W269" s="31">
        <f t="shared" si="184"/>
        <v>1978.96</v>
      </c>
      <c r="X269" s="31">
        <f t="shared" si="184"/>
        <v>1928.41</v>
      </c>
      <c r="Y269" s="31">
        <f t="shared" si="184"/>
        <v>1894.85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3063.25</v>
      </c>
      <c r="C272" s="29">
        <f t="shared" si="187"/>
        <v>3051.64</v>
      </c>
      <c r="D272" s="29">
        <f t="shared" si="187"/>
        <v>3126.35</v>
      </c>
      <c r="E272" s="29">
        <f t="shared" si="187"/>
        <v>3141.5899999999997</v>
      </c>
      <c r="F272" s="29">
        <f t="shared" si="187"/>
        <v>3124.6299999999997</v>
      </c>
      <c r="G272" s="29">
        <f t="shared" si="187"/>
        <v>3168.9</v>
      </c>
      <c r="H272" s="29">
        <f t="shared" si="187"/>
        <v>3173.44</v>
      </c>
      <c r="I272" s="29">
        <f t="shared" si="187"/>
        <v>3184.72</v>
      </c>
      <c r="J272" s="29">
        <f t="shared" si="187"/>
        <v>3170.2400000000002</v>
      </c>
      <c r="K272" s="29">
        <f t="shared" si="187"/>
        <v>3134.71</v>
      </c>
      <c r="L272" s="29">
        <f t="shared" si="187"/>
        <v>3135.8799999999997</v>
      </c>
      <c r="M272" s="29">
        <f t="shared" si="187"/>
        <v>3114.46</v>
      </c>
      <c r="N272" s="29">
        <f t="shared" si="187"/>
        <v>3130.31</v>
      </c>
      <c r="O272" s="29">
        <f t="shared" si="187"/>
        <v>3152.73</v>
      </c>
      <c r="P272" s="29">
        <f t="shared" si="187"/>
        <v>3195.32</v>
      </c>
      <c r="Q272" s="29">
        <f t="shared" si="187"/>
        <v>3227.75</v>
      </c>
      <c r="R272" s="29">
        <f t="shared" si="187"/>
        <v>3203.97</v>
      </c>
      <c r="S272" s="29">
        <f t="shared" si="187"/>
        <v>3224.25</v>
      </c>
      <c r="T272" s="29">
        <f t="shared" si="187"/>
        <v>3270.79</v>
      </c>
      <c r="U272" s="29">
        <f t="shared" si="187"/>
        <v>3198.4</v>
      </c>
      <c r="V272" s="29">
        <f t="shared" si="187"/>
        <v>3121.68</v>
      </c>
      <c r="W272" s="29">
        <f t="shared" si="187"/>
        <v>3069.4500000000003</v>
      </c>
      <c r="X272" s="29">
        <f t="shared" si="187"/>
        <v>3026.89</v>
      </c>
      <c r="Y272" s="29">
        <f t="shared" si="187"/>
        <v>2994.75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1770.21</v>
      </c>
      <c r="C273" s="31">
        <f t="shared" si="188"/>
        <v>1758.6</v>
      </c>
      <c r="D273" s="31">
        <f t="shared" si="188"/>
        <v>1833.31</v>
      </c>
      <c r="E273" s="31">
        <f t="shared" si="188"/>
        <v>1848.55</v>
      </c>
      <c r="F273" s="31">
        <f t="shared" si="188"/>
        <v>1831.59</v>
      </c>
      <c r="G273" s="31">
        <f t="shared" si="188"/>
        <v>1875.86</v>
      </c>
      <c r="H273" s="31">
        <f t="shared" si="188"/>
        <v>1880.4</v>
      </c>
      <c r="I273" s="31">
        <f t="shared" si="188"/>
        <v>1891.68</v>
      </c>
      <c r="J273" s="31">
        <f t="shared" si="188"/>
        <v>1877.2</v>
      </c>
      <c r="K273" s="31">
        <f t="shared" si="188"/>
        <v>1841.67</v>
      </c>
      <c r="L273" s="31">
        <f t="shared" si="188"/>
        <v>1842.84</v>
      </c>
      <c r="M273" s="31">
        <f t="shared" si="188"/>
        <v>1821.42</v>
      </c>
      <c r="N273" s="31">
        <f t="shared" si="188"/>
        <v>1837.27</v>
      </c>
      <c r="O273" s="31">
        <f t="shared" si="188"/>
        <v>1859.69</v>
      </c>
      <c r="P273" s="31">
        <f t="shared" si="188"/>
        <v>1902.28</v>
      </c>
      <c r="Q273" s="31">
        <f t="shared" si="188"/>
        <v>1934.71</v>
      </c>
      <c r="R273" s="31">
        <f t="shared" si="188"/>
        <v>1910.93</v>
      </c>
      <c r="S273" s="31">
        <f t="shared" si="188"/>
        <v>1931.21</v>
      </c>
      <c r="T273" s="31">
        <f t="shared" si="188"/>
        <v>1977.75</v>
      </c>
      <c r="U273" s="31">
        <f t="shared" si="188"/>
        <v>1905.36</v>
      </c>
      <c r="V273" s="31">
        <f t="shared" si="188"/>
        <v>1828.64</v>
      </c>
      <c r="W273" s="31">
        <f t="shared" si="188"/>
        <v>1776.41</v>
      </c>
      <c r="X273" s="31">
        <f t="shared" si="188"/>
        <v>1733.85</v>
      </c>
      <c r="Y273" s="31">
        <f t="shared" si="188"/>
        <v>1701.71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2992.9500000000003</v>
      </c>
      <c r="C276" s="29">
        <f t="shared" si="191"/>
        <v>2984.93</v>
      </c>
      <c r="D276" s="29">
        <f t="shared" si="191"/>
        <v>3080.43</v>
      </c>
      <c r="E276" s="29">
        <f t="shared" si="191"/>
        <v>3118.57</v>
      </c>
      <c r="F276" s="29">
        <f t="shared" si="191"/>
        <v>3113.83</v>
      </c>
      <c r="G276" s="29">
        <f t="shared" si="191"/>
        <v>3146.66</v>
      </c>
      <c r="H276" s="29">
        <f t="shared" si="191"/>
        <v>3173.0099999999998</v>
      </c>
      <c r="I276" s="29">
        <f t="shared" si="191"/>
        <v>3187.36</v>
      </c>
      <c r="J276" s="29">
        <f t="shared" si="191"/>
        <v>3161.44</v>
      </c>
      <c r="K276" s="29">
        <f t="shared" si="191"/>
        <v>3139.0499999999997</v>
      </c>
      <c r="L276" s="29">
        <f t="shared" si="191"/>
        <v>3122.18</v>
      </c>
      <c r="M276" s="29">
        <f t="shared" si="191"/>
        <v>3111.44</v>
      </c>
      <c r="N276" s="29">
        <f t="shared" si="191"/>
        <v>3125.86</v>
      </c>
      <c r="O276" s="29">
        <f t="shared" si="191"/>
        <v>3151.43</v>
      </c>
      <c r="P276" s="29">
        <f t="shared" si="191"/>
        <v>3206.58</v>
      </c>
      <c r="Q276" s="29">
        <f t="shared" si="191"/>
        <v>3236.39</v>
      </c>
      <c r="R276" s="29">
        <f t="shared" si="191"/>
        <v>3226.11</v>
      </c>
      <c r="S276" s="29">
        <f t="shared" si="191"/>
        <v>3261.7999999999997</v>
      </c>
      <c r="T276" s="29">
        <f t="shared" si="191"/>
        <v>3276.6299999999997</v>
      </c>
      <c r="U276" s="29">
        <f t="shared" si="191"/>
        <v>3235.23</v>
      </c>
      <c r="V276" s="29">
        <f t="shared" si="191"/>
        <v>3157.35</v>
      </c>
      <c r="W276" s="29">
        <f t="shared" si="191"/>
        <v>3091.4500000000003</v>
      </c>
      <c r="X276" s="29">
        <f t="shared" si="191"/>
        <v>3038.89</v>
      </c>
      <c r="Y276" s="29">
        <f t="shared" si="191"/>
        <v>3030.62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1699.91</v>
      </c>
      <c r="C277" s="31">
        <f t="shared" si="192"/>
        <v>1691.89</v>
      </c>
      <c r="D277" s="31">
        <f t="shared" si="192"/>
        <v>1787.39</v>
      </c>
      <c r="E277" s="31">
        <f t="shared" si="192"/>
        <v>1825.53</v>
      </c>
      <c r="F277" s="31">
        <f t="shared" si="192"/>
        <v>1820.79</v>
      </c>
      <c r="G277" s="31">
        <f t="shared" si="192"/>
        <v>1853.62</v>
      </c>
      <c r="H277" s="31">
        <f t="shared" si="192"/>
        <v>1879.97</v>
      </c>
      <c r="I277" s="31">
        <f t="shared" si="192"/>
        <v>1894.32</v>
      </c>
      <c r="J277" s="31">
        <f t="shared" si="192"/>
        <v>1868.4</v>
      </c>
      <c r="K277" s="31">
        <f t="shared" si="192"/>
        <v>1846.01</v>
      </c>
      <c r="L277" s="31">
        <f t="shared" si="192"/>
        <v>1829.14</v>
      </c>
      <c r="M277" s="31">
        <f t="shared" si="192"/>
        <v>1818.4</v>
      </c>
      <c r="N277" s="31">
        <f t="shared" si="192"/>
        <v>1832.82</v>
      </c>
      <c r="O277" s="31">
        <f t="shared" si="192"/>
        <v>1858.39</v>
      </c>
      <c r="P277" s="31">
        <f t="shared" si="192"/>
        <v>1913.54</v>
      </c>
      <c r="Q277" s="31">
        <f t="shared" si="192"/>
        <v>1943.35</v>
      </c>
      <c r="R277" s="31">
        <f t="shared" si="192"/>
        <v>1933.07</v>
      </c>
      <c r="S277" s="31">
        <f t="shared" si="192"/>
        <v>1968.76</v>
      </c>
      <c r="T277" s="31">
        <f t="shared" si="192"/>
        <v>1983.59</v>
      </c>
      <c r="U277" s="31">
        <f t="shared" si="192"/>
        <v>1942.19</v>
      </c>
      <c r="V277" s="31">
        <f t="shared" si="192"/>
        <v>1864.31</v>
      </c>
      <c r="W277" s="31">
        <f t="shared" si="192"/>
        <v>1798.41</v>
      </c>
      <c r="X277" s="31">
        <f t="shared" si="192"/>
        <v>1745.85</v>
      </c>
      <c r="Y277" s="31">
        <f t="shared" si="192"/>
        <v>1737.58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3016.2599999999998</v>
      </c>
      <c r="C280" s="29">
        <f t="shared" si="195"/>
        <v>3015.18</v>
      </c>
      <c r="D280" s="29">
        <f t="shared" si="195"/>
        <v>3126.8399999999997</v>
      </c>
      <c r="E280" s="29">
        <f t="shared" si="195"/>
        <v>3173.62</v>
      </c>
      <c r="F280" s="29">
        <f t="shared" si="195"/>
        <v>3147.53</v>
      </c>
      <c r="G280" s="29">
        <f t="shared" si="195"/>
        <v>3203.65</v>
      </c>
      <c r="H280" s="29">
        <f t="shared" si="195"/>
        <v>3207</v>
      </c>
      <c r="I280" s="29">
        <f t="shared" si="195"/>
        <v>3194.22</v>
      </c>
      <c r="J280" s="29">
        <f t="shared" si="195"/>
        <v>3168.57</v>
      </c>
      <c r="K280" s="29">
        <f t="shared" si="195"/>
        <v>3162.78</v>
      </c>
      <c r="L280" s="29">
        <f t="shared" si="195"/>
        <v>3163.03</v>
      </c>
      <c r="M280" s="29">
        <f t="shared" si="195"/>
        <v>3159.4900000000002</v>
      </c>
      <c r="N280" s="29">
        <f t="shared" si="195"/>
        <v>3161.7999999999997</v>
      </c>
      <c r="O280" s="29">
        <f t="shared" si="195"/>
        <v>3181.75</v>
      </c>
      <c r="P280" s="29">
        <f t="shared" si="195"/>
        <v>3209.21</v>
      </c>
      <c r="Q280" s="29">
        <f t="shared" si="195"/>
        <v>3231.6299999999997</v>
      </c>
      <c r="R280" s="29">
        <f t="shared" si="195"/>
        <v>3217.2400000000002</v>
      </c>
      <c r="S280" s="29">
        <f t="shared" si="195"/>
        <v>3280.06</v>
      </c>
      <c r="T280" s="29">
        <f t="shared" si="195"/>
        <v>3305.9500000000003</v>
      </c>
      <c r="U280" s="29">
        <f t="shared" si="195"/>
        <v>3244.7400000000002</v>
      </c>
      <c r="V280" s="29">
        <f t="shared" si="195"/>
        <v>3200.03</v>
      </c>
      <c r="W280" s="29">
        <f t="shared" si="195"/>
        <v>3218.5099999999998</v>
      </c>
      <c r="X280" s="29">
        <f t="shared" si="195"/>
        <v>3179.29</v>
      </c>
      <c r="Y280" s="29">
        <f t="shared" si="195"/>
        <v>3140.73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1723.22</v>
      </c>
      <c r="C281" s="31">
        <f t="shared" si="196"/>
        <v>1722.14</v>
      </c>
      <c r="D281" s="31">
        <f t="shared" si="196"/>
        <v>1833.8</v>
      </c>
      <c r="E281" s="31">
        <f t="shared" si="196"/>
        <v>1880.58</v>
      </c>
      <c r="F281" s="31">
        <f t="shared" si="196"/>
        <v>1854.49</v>
      </c>
      <c r="G281" s="31">
        <f t="shared" si="196"/>
        <v>1910.61</v>
      </c>
      <c r="H281" s="31">
        <f t="shared" si="196"/>
        <v>1913.96</v>
      </c>
      <c r="I281" s="31">
        <f t="shared" si="196"/>
        <v>1901.18</v>
      </c>
      <c r="J281" s="31">
        <f t="shared" si="196"/>
        <v>1875.53</v>
      </c>
      <c r="K281" s="31">
        <f t="shared" si="196"/>
        <v>1869.74</v>
      </c>
      <c r="L281" s="31">
        <f t="shared" si="196"/>
        <v>1869.99</v>
      </c>
      <c r="M281" s="31">
        <f t="shared" si="196"/>
        <v>1866.45</v>
      </c>
      <c r="N281" s="31">
        <f t="shared" si="196"/>
        <v>1868.76</v>
      </c>
      <c r="O281" s="31">
        <f t="shared" si="196"/>
        <v>1888.71</v>
      </c>
      <c r="P281" s="31">
        <f t="shared" si="196"/>
        <v>1916.17</v>
      </c>
      <c r="Q281" s="31">
        <f t="shared" si="196"/>
        <v>1938.59</v>
      </c>
      <c r="R281" s="31">
        <f t="shared" si="196"/>
        <v>1924.2</v>
      </c>
      <c r="S281" s="31">
        <f t="shared" si="196"/>
        <v>1987.02</v>
      </c>
      <c r="T281" s="31">
        <f t="shared" si="196"/>
        <v>2012.91</v>
      </c>
      <c r="U281" s="31">
        <f t="shared" si="196"/>
        <v>1951.7</v>
      </c>
      <c r="V281" s="31">
        <f t="shared" si="196"/>
        <v>1906.99</v>
      </c>
      <c r="W281" s="31">
        <f t="shared" si="196"/>
        <v>1925.47</v>
      </c>
      <c r="X281" s="31">
        <f t="shared" si="196"/>
        <v>1886.25</v>
      </c>
      <c r="Y281" s="31">
        <f t="shared" si="196"/>
        <v>1847.69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29">
        <f t="shared" ref="B284:Y284" si="199">SUM(B285:B287)</f>
        <v>2924.89</v>
      </c>
      <c r="C284" s="29">
        <f t="shared" si="199"/>
        <v>2929.57</v>
      </c>
      <c r="D284" s="29">
        <f t="shared" si="199"/>
        <v>2985.68</v>
      </c>
      <c r="E284" s="29">
        <f t="shared" si="199"/>
        <v>3003.6299999999997</v>
      </c>
      <c r="F284" s="29">
        <f t="shared" si="199"/>
        <v>3153.73</v>
      </c>
      <c r="G284" s="29">
        <f t="shared" si="199"/>
        <v>3330.12</v>
      </c>
      <c r="H284" s="29">
        <f t="shared" si="199"/>
        <v>3441.5</v>
      </c>
      <c r="I284" s="29">
        <f t="shared" si="199"/>
        <v>3487.38</v>
      </c>
      <c r="J284" s="29">
        <f t="shared" si="199"/>
        <v>3486.17</v>
      </c>
      <c r="K284" s="29">
        <f t="shared" si="199"/>
        <v>3475.3</v>
      </c>
      <c r="L284" s="29">
        <f t="shared" si="199"/>
        <v>3462.81</v>
      </c>
      <c r="M284" s="29">
        <f t="shared" si="199"/>
        <v>3465.63</v>
      </c>
      <c r="N284" s="29">
        <f t="shared" si="199"/>
        <v>3390.86</v>
      </c>
      <c r="O284" s="29">
        <f t="shared" si="199"/>
        <v>3506.66</v>
      </c>
      <c r="P284" s="29">
        <f t="shared" si="199"/>
        <v>3533.88</v>
      </c>
      <c r="Q284" s="29">
        <f t="shared" si="199"/>
        <v>3525.74</v>
      </c>
      <c r="R284" s="29">
        <f t="shared" si="199"/>
        <v>3510.45</v>
      </c>
      <c r="S284" s="29">
        <f t="shared" si="199"/>
        <v>3459.11</v>
      </c>
      <c r="T284" s="29">
        <f t="shared" si="199"/>
        <v>3495.98</v>
      </c>
      <c r="U284" s="29">
        <f t="shared" si="199"/>
        <v>3363.85</v>
      </c>
      <c r="V284" s="29">
        <f t="shared" si="199"/>
        <v>3227.61</v>
      </c>
      <c r="W284" s="29">
        <f t="shared" si="199"/>
        <v>3105.9500000000003</v>
      </c>
      <c r="X284" s="29">
        <f t="shared" si="199"/>
        <v>2960.2000000000003</v>
      </c>
      <c r="Y284" s="29">
        <f t="shared" si="199"/>
        <v>2936.7000000000003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29">
        <f t="shared" ref="B288:Y288" si="203">SUM(B289:B291)</f>
        <v>2903.33</v>
      </c>
      <c r="C288" s="29">
        <f t="shared" si="203"/>
        <v>2909.91</v>
      </c>
      <c r="D288" s="29">
        <f t="shared" si="203"/>
        <v>3012.28</v>
      </c>
      <c r="E288" s="29">
        <f t="shared" si="203"/>
        <v>3091.58</v>
      </c>
      <c r="F288" s="29">
        <f t="shared" si="203"/>
        <v>3232.75</v>
      </c>
      <c r="G288" s="29">
        <f t="shared" si="203"/>
        <v>3566.1</v>
      </c>
      <c r="H288" s="29">
        <f t="shared" si="203"/>
        <v>3604.61</v>
      </c>
      <c r="I288" s="29">
        <f t="shared" si="203"/>
        <v>3593.43</v>
      </c>
      <c r="J288" s="29">
        <f t="shared" si="203"/>
        <v>3630.39</v>
      </c>
      <c r="K288" s="29">
        <f t="shared" si="203"/>
        <v>3602.48</v>
      </c>
      <c r="L288" s="29">
        <f t="shared" si="203"/>
        <v>3580.45</v>
      </c>
      <c r="M288" s="29">
        <f t="shared" si="203"/>
        <v>3579.12</v>
      </c>
      <c r="N288" s="29">
        <f t="shared" si="203"/>
        <v>3609.25</v>
      </c>
      <c r="O288" s="29">
        <f t="shared" si="203"/>
        <v>3630.62</v>
      </c>
      <c r="P288" s="29">
        <f t="shared" si="203"/>
        <v>3728.59</v>
      </c>
      <c r="Q288" s="29">
        <f t="shared" si="203"/>
        <v>3722.56</v>
      </c>
      <c r="R288" s="29">
        <f t="shared" si="203"/>
        <v>3674.04</v>
      </c>
      <c r="S288" s="29">
        <f t="shared" si="203"/>
        <v>3594.07</v>
      </c>
      <c r="T288" s="29">
        <f t="shared" si="203"/>
        <v>3585.77</v>
      </c>
      <c r="U288" s="29">
        <f t="shared" si="203"/>
        <v>3549.69</v>
      </c>
      <c r="V288" s="29">
        <f t="shared" si="203"/>
        <v>3345.19</v>
      </c>
      <c r="W288" s="29">
        <f t="shared" si="203"/>
        <v>3157.68</v>
      </c>
      <c r="X288" s="29">
        <f t="shared" si="203"/>
        <v>3038.5099999999998</v>
      </c>
      <c r="Y288" s="29">
        <f t="shared" si="203"/>
        <v>2922.14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hidden="1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2927.43</v>
      </c>
      <c r="C292" s="29">
        <f t="shared" si="207"/>
        <v>2915.36</v>
      </c>
      <c r="D292" s="29">
        <f t="shared" si="207"/>
        <v>2988.4900000000002</v>
      </c>
      <c r="E292" s="29">
        <f t="shared" si="207"/>
        <v>3113.52</v>
      </c>
      <c r="F292" s="29">
        <f t="shared" si="207"/>
        <v>3191.7000000000003</v>
      </c>
      <c r="G292" s="29">
        <f t="shared" si="207"/>
        <v>3481</v>
      </c>
      <c r="H292" s="29">
        <f t="shared" si="207"/>
        <v>3560.1</v>
      </c>
      <c r="I292" s="29">
        <f t="shared" si="207"/>
        <v>3595.0299999999997</v>
      </c>
      <c r="J292" s="29">
        <f t="shared" si="207"/>
        <v>3587.0299999999997</v>
      </c>
      <c r="K292" s="29">
        <f t="shared" si="207"/>
        <v>3569.88</v>
      </c>
      <c r="L292" s="29">
        <f t="shared" si="207"/>
        <v>3544.54</v>
      </c>
      <c r="M292" s="29">
        <f t="shared" si="207"/>
        <v>3539.55</v>
      </c>
      <c r="N292" s="29">
        <f t="shared" si="207"/>
        <v>3552.2599999999998</v>
      </c>
      <c r="O292" s="29">
        <f t="shared" si="207"/>
        <v>3587.06</v>
      </c>
      <c r="P292" s="29">
        <f t="shared" si="207"/>
        <v>3639.81</v>
      </c>
      <c r="Q292" s="29">
        <f t="shared" si="207"/>
        <v>3661.23</v>
      </c>
      <c r="R292" s="29">
        <f t="shared" si="207"/>
        <v>3621.69</v>
      </c>
      <c r="S292" s="29">
        <f t="shared" si="207"/>
        <v>3568.65</v>
      </c>
      <c r="T292" s="29">
        <f t="shared" si="207"/>
        <v>3485.42</v>
      </c>
      <c r="U292" s="29">
        <f t="shared" si="207"/>
        <v>4052.69</v>
      </c>
      <c r="V292" s="29">
        <f t="shared" si="207"/>
        <v>3929.2799999999997</v>
      </c>
      <c r="W292" s="29">
        <f t="shared" si="207"/>
        <v>3713.8</v>
      </c>
      <c r="X292" s="29">
        <f t="shared" si="207"/>
        <v>3592.62</v>
      </c>
      <c r="Y292" s="29">
        <f t="shared" si="207"/>
        <v>3472.5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6"/>
      <c r="N299" s="46"/>
      <c r="O299" s="46"/>
      <c r="P299" s="46"/>
      <c r="Q299" s="46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8">
        <f>F302+F303</f>
        <v>895658.29</v>
      </c>
      <c r="G301" s="49"/>
      <c r="H301" s="38"/>
      <c r="I301" s="38"/>
      <c r="J301" s="38"/>
      <c r="K301" s="38"/>
      <c r="L301" s="38"/>
      <c r="M301" s="47"/>
      <c r="N301" s="47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48">
        <v>3439.68</v>
      </c>
      <c r="G302" s="49"/>
      <c r="H302" s="38"/>
      <c r="I302" s="38"/>
      <c r="J302" s="38"/>
      <c r="K302" s="38"/>
      <c r="L302" s="38"/>
      <c r="M302" s="46"/>
      <c r="N302" s="46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0">
        <v>892218.61</v>
      </c>
      <c r="G303" s="51"/>
      <c r="H303" s="38"/>
      <c r="I303" s="38"/>
      <c r="J303" s="38"/>
      <c r="K303" s="38"/>
      <c r="L303" s="38"/>
      <c r="M303" s="46"/>
      <c r="N303" s="46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5" t="s">
        <v>5</v>
      </c>
      <c r="B307" s="45"/>
      <c r="C307" s="45"/>
      <c r="D307" s="45"/>
      <c r="E307" s="45"/>
      <c r="F307" s="45" t="s">
        <v>4</v>
      </c>
      <c r="G307" s="45"/>
      <c r="H307" s="45"/>
      <c r="I307" s="45"/>
      <c r="J307" s="45"/>
      <c r="K307" s="45"/>
      <c r="L307" s="45"/>
      <c r="M307" s="4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5"/>
      <c r="B308" s="45"/>
      <c r="C308" s="45"/>
      <c r="D308" s="45"/>
      <c r="E308" s="45"/>
      <c r="F308" s="45" t="s">
        <v>0</v>
      </c>
      <c r="G308" s="45"/>
      <c r="H308" s="45" t="s">
        <v>3</v>
      </c>
      <c r="I308" s="45"/>
      <c r="J308" s="45" t="s">
        <v>2</v>
      </c>
      <c r="K308" s="45"/>
      <c r="L308" s="45" t="s">
        <v>1</v>
      </c>
      <c r="M308" s="4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0" t="s">
        <v>35</v>
      </c>
      <c r="B309" s="60"/>
      <c r="C309" s="60"/>
      <c r="D309" s="60"/>
      <c r="E309" s="60"/>
      <c r="F309" s="44">
        <f>F310</f>
        <v>282975.71999999997</v>
      </c>
      <c r="G309" s="44"/>
      <c r="H309" s="44">
        <f t="shared" ref="H309" si="211">H310</f>
        <v>282975.71999999997</v>
      </c>
      <c r="I309" s="44"/>
      <c r="J309" s="44">
        <f t="shared" ref="J309" si="212">J310</f>
        <v>282975.71999999997</v>
      </c>
      <c r="K309" s="44"/>
      <c r="L309" s="44">
        <f t="shared" ref="L309" si="213">L310</f>
        <v>282975.71999999997</v>
      </c>
      <c r="M309" s="4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5" t="s">
        <v>37</v>
      </c>
      <c r="B310" s="56"/>
      <c r="C310" s="56"/>
      <c r="D310" s="56"/>
      <c r="E310" s="57"/>
      <c r="F310" s="58">
        <v>282975.71999999997</v>
      </c>
      <c r="G310" s="59"/>
      <c r="H310" s="58">
        <f>F310</f>
        <v>282975.71999999997</v>
      </c>
      <c r="I310" s="59"/>
      <c r="J310" s="58">
        <f t="shared" ref="J310" si="214">H310</f>
        <v>282975.71999999997</v>
      </c>
      <c r="K310" s="59"/>
      <c r="L310" s="58">
        <f t="shared" ref="L310" si="215">J310</f>
        <v>282975.71999999997</v>
      </c>
      <c r="M310" s="59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4"/>
      <c r="B313" s="54"/>
      <c r="C313" s="54"/>
      <c r="D313" s="54"/>
      <c r="E313" s="54"/>
      <c r="F313" s="54"/>
      <c r="G313" s="54"/>
      <c r="P313" s="53"/>
      <c r="Q313" s="53"/>
      <c r="R313" s="53"/>
      <c r="S313" s="53"/>
      <c r="T313" s="53"/>
      <c r="U313" s="53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2025-03-13T08:54:19Z</dcterms:modified>
</cp:coreProperties>
</file>