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<sst xmlns="http://schemas.openxmlformats.org/spreadsheetml/2006/main" count="286" uniqueCount="47">
  <si>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</si>
  <si>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</si>
  <si>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</si>
  <si>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</si>
  <si>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</si>
  <si>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</si>
  <si>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</si>
  <si>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</si>
  <si>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</si>
  <si>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</si>
  <si>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</si>
  <si>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</si>
  <si>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</si>
  <si>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</si>
  <si>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</si>
  <si>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</si>
  <si>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</si>
  <si>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</si>
  <si>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</si>
  <si>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</si>
  <si>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</si>
  <si>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</si>
  <si>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</si>
  <si>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</si>
  <si>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</si>
  <si>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</si>
  <si>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</si>
  <si>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</si>
  <si>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</si>
  <si>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</si>
  <si>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</si>
  <si>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</si>
  <si>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</si>
  <si>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</si>
  <si>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</si>
  <si>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</si>
  <si>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</si>
  <si>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</si>
  <si>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</si>
  <si>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</si>
  <si>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</si>
  <si>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</si>
  <si>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</si>
  <si>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</si>
  <si>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</si>
  <si>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</si>
  <si>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феврале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</si>
</sst>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4" fontId="20" fillId="0" borderId="0" xfId="23" applyNumberFormat="1" applyFont="1" applyFill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73" zoomScale="80" zoomScaleSheetLayoutView="80" workbookViewId="0">
      <selection activeCell="B15" sqref="B15:Y246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8"/>
      <c r="B1" s="58"/>
      <c r="Q1" s="59"/>
      <c r="R1" s="59"/>
      <c r="S1" s="59"/>
      <c r="T1" s="59"/>
      <c r="U1" s="59"/>
      <c r="V1" s="59"/>
      <c r="W1" s="59"/>
      <c r="X1" s="59"/>
    </row>
    <row r="2" spans="1:58" ht="18" customHeight="1" x14ac:dyDescent="0.25"/>
    <row r="3" spans="1:58" ht="8.25" customHeight="1" x14ac:dyDescent="0.25"/>
    <row r="4" spans="1:58" ht="114" customHeight="1" x14ac:dyDescent="0.25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1" t="s">
        <v>36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3" t="s">
        <v>30</v>
      </c>
      <c r="B12" s="42" t="s">
        <v>39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21"/>
    </row>
    <row r="13" spans="1:58" s="2" customFormat="1" ht="39" customHeight="1" x14ac:dyDescent="0.2">
      <c r="A13" s="43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6931.16</v>
      </c>
      <c r="C14" s="29">
        <f t="shared" ref="C14:Y14" si="0">SUM(C15:C18)</f>
        <v>6931.77</v>
      </c>
      <c r="D14" s="29">
        <f t="shared" si="0"/>
        <v>6460.74</v>
      </c>
      <c r="E14" s="29">
        <f t="shared" si="0"/>
        <v>6455.12</v>
      </c>
      <c r="F14" s="29">
        <f t="shared" si="0"/>
        <v>6539.5</v>
      </c>
      <c r="G14" s="29">
        <f t="shared" si="0"/>
        <v>6679.28</v>
      </c>
      <c r="H14" s="29">
        <f t="shared" si="0"/>
        <v>6762.18</v>
      </c>
      <c r="I14" s="29">
        <f t="shared" si="0"/>
        <v>6795.6399999999994</v>
      </c>
      <c r="J14" s="29">
        <f t="shared" si="0"/>
        <v>6742.7199999999993</v>
      </c>
      <c r="K14" s="29">
        <f t="shared" si="0"/>
        <v>6865.19</v>
      </c>
      <c r="L14" s="29">
        <f t="shared" si="0"/>
        <v>6713.62</v>
      </c>
      <c r="M14" s="29">
        <f t="shared" si="0"/>
        <v>6732.77</v>
      </c>
      <c r="N14" s="29">
        <f t="shared" si="0"/>
        <v>6744.0599999999995</v>
      </c>
      <c r="O14" s="29">
        <f t="shared" si="0"/>
        <v>6784.45</v>
      </c>
      <c r="P14" s="29">
        <f t="shared" si="0"/>
        <v>6937.84</v>
      </c>
      <c r="Q14" s="29">
        <f t="shared" si="0"/>
        <v>6929.94</v>
      </c>
      <c r="R14" s="29">
        <f t="shared" si="0"/>
        <v>6881.3899999999994</v>
      </c>
      <c r="S14" s="29">
        <f t="shared" si="0"/>
        <v>6863.11</v>
      </c>
      <c r="T14" s="29">
        <f t="shared" si="0"/>
        <v>6816.18</v>
      </c>
      <c r="U14" s="29">
        <f t="shared" si="0"/>
        <v>7350.73</v>
      </c>
      <c r="V14" s="29">
        <f t="shared" si="0"/>
        <v>7234.77</v>
      </c>
      <c r="W14" s="29">
        <f t="shared" si="0"/>
        <v>6976.9599999999991</v>
      </c>
      <c r="X14" s="29">
        <f t="shared" si="0"/>
        <v>6909.24</v>
      </c>
      <c r="Y14" s="29">
        <f t="shared" si="0"/>
        <v>6882.0499999999993</v>
      </c>
      <c r="Z14" s="22"/>
      <c r="AA14" s="7"/>
    </row>
    <row r="15" spans="1:58" s="4" customFormat="1" ht="27" customHeight="1" outlineLevel="1" x14ac:dyDescent="0.2">
      <c r="A15" s="14" t="s">
        <v>31</v>
      </c>
      <c r="B15" s="41">
        <v>2239.67</v>
      </c>
      <c r="C15" s="41">
        <v>2240.2800000000002</v>
      </c>
      <c r="D15" s="41">
        <v>1769.25</v>
      </c>
      <c r="E15" s="41">
        <v>1763.63</v>
      </c>
      <c r="F15" s="41">
        <v>1848.01</v>
      </c>
      <c r="G15" s="41">
        <v>1987.79</v>
      </c>
      <c r="H15" s="41">
        <v>2070.69</v>
      </c>
      <c r="I15" s="41">
        <v>2104.15</v>
      </c>
      <c r="J15" s="41">
        <v>2051.23</v>
      </c>
      <c r="K15" s="41">
        <v>2173.6999999999998</v>
      </c>
      <c r="L15" s="41">
        <v>2022.13</v>
      </c>
      <c r="M15" s="41">
        <v>2041.28</v>
      </c>
      <c r="N15" s="41">
        <v>2052.5700000000002</v>
      </c>
      <c r="O15" s="41">
        <v>2092.96</v>
      </c>
      <c r="P15" s="41">
        <v>2246.35</v>
      </c>
      <c r="Q15" s="41">
        <v>2238.4499999999998</v>
      </c>
      <c r="R15" s="41">
        <v>2189.9</v>
      </c>
      <c r="S15" s="41">
        <v>2171.62</v>
      </c>
      <c r="T15" s="41">
        <v>2124.69</v>
      </c>
      <c r="U15" s="41">
        <v>2659.24</v>
      </c>
      <c r="V15" s="41">
        <v>2543.2800000000002</v>
      </c>
      <c r="W15" s="41">
        <v>2285.4699999999998</v>
      </c>
      <c r="X15" s="41">
        <v>2217.75</v>
      </c>
      <c r="Y15" s="41">
        <v>2190.56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8">
        <v>698.52</v>
      </c>
      <c r="C16" s="38">
        <f>B16</f>
        <v>698.52</v>
      </c>
      <c r="D16" s="38">
        <f t="shared" ref="D16:Y16" si="1">C16</f>
        <v>698.52</v>
      </c>
      <c r="E16" s="38">
        <f t="shared" si="1"/>
        <v>698.52</v>
      </c>
      <c r="F16" s="38">
        <f t="shared" si="1"/>
        <v>698.52</v>
      </c>
      <c r="G16" s="38">
        <f t="shared" si="1"/>
        <v>698.52</v>
      </c>
      <c r="H16" s="38">
        <f t="shared" si="1"/>
        <v>698.52</v>
      </c>
      <c r="I16" s="38">
        <f t="shared" si="1"/>
        <v>698.52</v>
      </c>
      <c r="J16" s="38">
        <f t="shared" si="1"/>
        <v>698.52</v>
      </c>
      <c r="K16" s="38">
        <f t="shared" si="1"/>
        <v>698.52</v>
      </c>
      <c r="L16" s="38">
        <f t="shared" si="1"/>
        <v>698.52</v>
      </c>
      <c r="M16" s="38">
        <f t="shared" si="1"/>
        <v>698.52</v>
      </c>
      <c r="N16" s="38">
        <f t="shared" si="1"/>
        <v>698.52</v>
      </c>
      <c r="O16" s="38">
        <f t="shared" si="1"/>
        <v>698.52</v>
      </c>
      <c r="P16" s="38">
        <f t="shared" si="1"/>
        <v>698.52</v>
      </c>
      <c r="Q16" s="38">
        <f t="shared" si="1"/>
        <v>698.52</v>
      </c>
      <c r="R16" s="38">
        <f t="shared" si="1"/>
        <v>698.52</v>
      </c>
      <c r="S16" s="38">
        <f t="shared" si="1"/>
        <v>698.52</v>
      </c>
      <c r="T16" s="38">
        <f t="shared" si="1"/>
        <v>698.52</v>
      </c>
      <c r="U16" s="38">
        <f t="shared" si="1"/>
        <v>698.52</v>
      </c>
      <c r="V16" s="38">
        <f t="shared" si="1"/>
        <v>698.52</v>
      </c>
      <c r="W16" s="38">
        <f t="shared" si="1"/>
        <v>698.52</v>
      </c>
      <c r="X16" s="38">
        <f t="shared" si="1"/>
        <v>698.52</v>
      </c>
      <c r="Y16" s="38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38">
        <v>4.8099999999999996</v>
      </c>
      <c r="C17" s="38">
        <f>B17</f>
        <v>4.8099999999999996</v>
      </c>
      <c r="D17" s="38">
        <f t="shared" ref="D17:Y17" si="2">C17</f>
        <v>4.8099999999999996</v>
      </c>
      <c r="E17" s="38">
        <f t="shared" si="2"/>
        <v>4.8099999999999996</v>
      </c>
      <c r="F17" s="38">
        <f t="shared" si="2"/>
        <v>4.8099999999999996</v>
      </c>
      <c r="G17" s="38">
        <f t="shared" si="2"/>
        <v>4.8099999999999996</v>
      </c>
      <c r="H17" s="38">
        <f t="shared" si="2"/>
        <v>4.8099999999999996</v>
      </c>
      <c r="I17" s="38">
        <f t="shared" si="2"/>
        <v>4.8099999999999996</v>
      </c>
      <c r="J17" s="38">
        <f t="shared" si="2"/>
        <v>4.8099999999999996</v>
      </c>
      <c r="K17" s="38">
        <f t="shared" si="2"/>
        <v>4.8099999999999996</v>
      </c>
      <c r="L17" s="38">
        <f t="shared" si="2"/>
        <v>4.8099999999999996</v>
      </c>
      <c r="M17" s="38">
        <f t="shared" si="2"/>
        <v>4.8099999999999996</v>
      </c>
      <c r="N17" s="38">
        <f t="shared" si="2"/>
        <v>4.8099999999999996</v>
      </c>
      <c r="O17" s="38">
        <f t="shared" si="2"/>
        <v>4.8099999999999996</v>
      </c>
      <c r="P17" s="38">
        <f t="shared" si="2"/>
        <v>4.8099999999999996</v>
      </c>
      <c r="Q17" s="38">
        <f t="shared" si="2"/>
        <v>4.8099999999999996</v>
      </c>
      <c r="R17" s="38">
        <f t="shared" si="2"/>
        <v>4.8099999999999996</v>
      </c>
      <c r="S17" s="38">
        <f t="shared" si="2"/>
        <v>4.8099999999999996</v>
      </c>
      <c r="T17" s="38">
        <f t="shared" si="2"/>
        <v>4.8099999999999996</v>
      </c>
      <c r="U17" s="38">
        <f t="shared" si="2"/>
        <v>4.8099999999999996</v>
      </c>
      <c r="V17" s="38">
        <f t="shared" si="2"/>
        <v>4.8099999999999996</v>
      </c>
      <c r="W17" s="38">
        <f t="shared" si="2"/>
        <v>4.8099999999999996</v>
      </c>
      <c r="X17" s="38">
        <f t="shared" si="2"/>
        <v>4.8099999999999996</v>
      </c>
      <c r="Y17" s="38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39">
        <v>3988.16</v>
      </c>
      <c r="C18" s="39">
        <f>B18</f>
        <v>3988.16</v>
      </c>
      <c r="D18" s="39">
        <f t="shared" ref="D18:Y18" si="3">C18</f>
        <v>3988.16</v>
      </c>
      <c r="E18" s="39">
        <f t="shared" si="3"/>
        <v>3988.16</v>
      </c>
      <c r="F18" s="39">
        <f t="shared" si="3"/>
        <v>3988.16</v>
      </c>
      <c r="G18" s="39">
        <f t="shared" si="3"/>
        <v>3988.16</v>
      </c>
      <c r="H18" s="39">
        <f t="shared" si="3"/>
        <v>3988.16</v>
      </c>
      <c r="I18" s="39">
        <f t="shared" si="3"/>
        <v>3988.16</v>
      </c>
      <c r="J18" s="39">
        <f t="shared" si="3"/>
        <v>3988.16</v>
      </c>
      <c r="K18" s="39">
        <f t="shared" si="3"/>
        <v>3988.16</v>
      </c>
      <c r="L18" s="39">
        <f t="shared" si="3"/>
        <v>3988.16</v>
      </c>
      <c r="M18" s="39">
        <f t="shared" si="3"/>
        <v>3988.16</v>
      </c>
      <c r="N18" s="39">
        <f t="shared" si="3"/>
        <v>3988.16</v>
      </c>
      <c r="O18" s="39">
        <f t="shared" si="3"/>
        <v>3988.16</v>
      </c>
      <c r="P18" s="39">
        <f t="shared" si="3"/>
        <v>3988.16</v>
      </c>
      <c r="Q18" s="39">
        <f t="shared" si="3"/>
        <v>3988.16</v>
      </c>
      <c r="R18" s="39">
        <f t="shared" si="3"/>
        <v>3988.16</v>
      </c>
      <c r="S18" s="39">
        <f t="shared" si="3"/>
        <v>3988.16</v>
      </c>
      <c r="T18" s="39">
        <f t="shared" si="3"/>
        <v>3988.16</v>
      </c>
      <c r="U18" s="39">
        <f t="shared" si="3"/>
        <v>3988.16</v>
      </c>
      <c r="V18" s="39">
        <f t="shared" si="3"/>
        <v>3988.16</v>
      </c>
      <c r="W18" s="39">
        <f t="shared" si="3"/>
        <v>3988.16</v>
      </c>
      <c r="X18" s="39">
        <f t="shared" si="3"/>
        <v>3988.16</v>
      </c>
      <c r="Y18" s="39">
        <f t="shared" si="3"/>
        <v>3988.16</v>
      </c>
      <c r="Z18" s="13"/>
      <c r="AA18" s="9"/>
    </row>
    <row r="19" spans="1:28" s="5" customFormat="1" ht="18.75" customHeight="1" x14ac:dyDescent="0.2">
      <c r="A19" s="25">
        <v>2</v>
      </c>
      <c r="B19" s="40">
        <f>SUM(B20:B23)</f>
        <v>6894.32</v>
      </c>
      <c r="C19" s="40">
        <f t="shared" ref="C19:Y19" si="4">SUM(C20:C23)</f>
        <v>6905.34</v>
      </c>
      <c r="D19" s="40">
        <f t="shared" si="4"/>
        <v>6453.25</v>
      </c>
      <c r="E19" s="40">
        <f t="shared" si="4"/>
        <v>6406.12</v>
      </c>
      <c r="F19" s="40">
        <f t="shared" si="4"/>
        <v>6531.67</v>
      </c>
      <c r="G19" s="40">
        <f t="shared" si="4"/>
        <v>6650.15</v>
      </c>
      <c r="H19" s="40">
        <f t="shared" si="4"/>
        <v>6742.35</v>
      </c>
      <c r="I19" s="40">
        <f t="shared" si="4"/>
        <v>6791.9</v>
      </c>
      <c r="J19" s="40">
        <f t="shared" si="4"/>
        <v>6832.79</v>
      </c>
      <c r="K19" s="40">
        <f t="shared" si="4"/>
        <v>6784.1</v>
      </c>
      <c r="L19" s="40">
        <f t="shared" si="4"/>
        <v>6845.28</v>
      </c>
      <c r="M19" s="40">
        <f t="shared" si="4"/>
        <v>6853.4699999999993</v>
      </c>
      <c r="N19" s="40">
        <f t="shared" si="4"/>
        <v>6861.2199999999993</v>
      </c>
      <c r="O19" s="40">
        <f t="shared" si="4"/>
        <v>6910.5</v>
      </c>
      <c r="P19" s="40">
        <f t="shared" si="4"/>
        <v>6938.54</v>
      </c>
      <c r="Q19" s="40">
        <f t="shared" si="4"/>
        <v>7038.52</v>
      </c>
      <c r="R19" s="40">
        <f t="shared" si="4"/>
        <v>7017.11</v>
      </c>
      <c r="S19" s="40">
        <f t="shared" si="4"/>
        <v>6873.02</v>
      </c>
      <c r="T19" s="40">
        <f t="shared" si="4"/>
        <v>6871.2999999999993</v>
      </c>
      <c r="U19" s="40">
        <f t="shared" si="4"/>
        <v>7434.25</v>
      </c>
      <c r="V19" s="40">
        <f t="shared" si="4"/>
        <v>7255.87</v>
      </c>
      <c r="W19" s="40">
        <f t="shared" si="4"/>
        <v>7095.54</v>
      </c>
      <c r="X19" s="40">
        <f t="shared" si="4"/>
        <v>6983.0599999999995</v>
      </c>
      <c r="Y19" s="40">
        <f t="shared" si="4"/>
        <v>6876.74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1">
        <v>2202.83</v>
      </c>
      <c r="C20" s="41">
        <v>2213.85</v>
      </c>
      <c r="D20" s="41">
        <v>1761.76</v>
      </c>
      <c r="E20" s="41">
        <v>1714.63</v>
      </c>
      <c r="F20" s="41">
        <v>1840.18</v>
      </c>
      <c r="G20" s="41">
        <v>1958.66</v>
      </c>
      <c r="H20" s="41">
        <v>2050.86</v>
      </c>
      <c r="I20" s="41">
        <v>2100.41</v>
      </c>
      <c r="J20" s="41">
        <v>2141.3000000000002</v>
      </c>
      <c r="K20" s="41">
        <v>2092.61</v>
      </c>
      <c r="L20" s="41">
        <v>2153.79</v>
      </c>
      <c r="M20" s="41">
        <v>2161.98</v>
      </c>
      <c r="N20" s="41">
        <v>2169.73</v>
      </c>
      <c r="O20" s="41">
        <v>2219.0100000000002</v>
      </c>
      <c r="P20" s="41">
        <v>2247.0500000000002</v>
      </c>
      <c r="Q20" s="41">
        <v>2347.0300000000002</v>
      </c>
      <c r="R20" s="41">
        <v>2325.62</v>
      </c>
      <c r="S20" s="41">
        <v>2181.5300000000002</v>
      </c>
      <c r="T20" s="41">
        <v>2179.81</v>
      </c>
      <c r="U20" s="41">
        <v>2742.76</v>
      </c>
      <c r="V20" s="41">
        <v>2564.38</v>
      </c>
      <c r="W20" s="41">
        <v>2404.0500000000002</v>
      </c>
      <c r="X20" s="41">
        <v>2291.5700000000002</v>
      </c>
      <c r="Y20" s="41">
        <v>2185.25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8">
        <f>B16</f>
        <v>698.52</v>
      </c>
      <c r="C21" s="38">
        <f t="shared" ref="C21:Y21" si="5">C16</f>
        <v>698.52</v>
      </c>
      <c r="D21" s="38">
        <f t="shared" si="5"/>
        <v>698.52</v>
      </c>
      <c r="E21" s="38">
        <f t="shared" si="5"/>
        <v>698.52</v>
      </c>
      <c r="F21" s="38">
        <f t="shared" si="5"/>
        <v>698.52</v>
      </c>
      <c r="G21" s="38">
        <f t="shared" si="5"/>
        <v>698.52</v>
      </c>
      <c r="H21" s="38">
        <f t="shared" si="5"/>
        <v>698.52</v>
      </c>
      <c r="I21" s="38">
        <f t="shared" si="5"/>
        <v>698.52</v>
      </c>
      <c r="J21" s="38">
        <f t="shared" si="5"/>
        <v>698.52</v>
      </c>
      <c r="K21" s="38">
        <f t="shared" si="5"/>
        <v>698.52</v>
      </c>
      <c r="L21" s="38">
        <f t="shared" si="5"/>
        <v>698.52</v>
      </c>
      <c r="M21" s="38">
        <f t="shared" si="5"/>
        <v>698.52</v>
      </c>
      <c r="N21" s="38">
        <f t="shared" si="5"/>
        <v>698.52</v>
      </c>
      <c r="O21" s="38">
        <f t="shared" si="5"/>
        <v>698.52</v>
      </c>
      <c r="P21" s="38">
        <f t="shared" si="5"/>
        <v>698.52</v>
      </c>
      <c r="Q21" s="38">
        <f t="shared" si="5"/>
        <v>698.52</v>
      </c>
      <c r="R21" s="38">
        <f t="shared" si="5"/>
        <v>698.52</v>
      </c>
      <c r="S21" s="38">
        <f t="shared" si="5"/>
        <v>698.52</v>
      </c>
      <c r="T21" s="38">
        <f t="shared" si="5"/>
        <v>698.52</v>
      </c>
      <c r="U21" s="38">
        <f t="shared" si="5"/>
        <v>698.52</v>
      </c>
      <c r="V21" s="38">
        <f t="shared" si="5"/>
        <v>698.52</v>
      </c>
      <c r="W21" s="38">
        <f t="shared" si="5"/>
        <v>698.52</v>
      </c>
      <c r="X21" s="38">
        <f t="shared" si="5"/>
        <v>698.52</v>
      </c>
      <c r="Y21" s="38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8">
        <f>B17</f>
        <v>4.8099999999999996</v>
      </c>
      <c r="C22" s="38">
        <f t="shared" ref="C22:Y22" si="6">C17</f>
        <v>4.8099999999999996</v>
      </c>
      <c r="D22" s="38">
        <f t="shared" si="6"/>
        <v>4.8099999999999996</v>
      </c>
      <c r="E22" s="38">
        <f t="shared" si="6"/>
        <v>4.8099999999999996</v>
      </c>
      <c r="F22" s="38">
        <f t="shared" si="6"/>
        <v>4.8099999999999996</v>
      </c>
      <c r="G22" s="38">
        <f t="shared" si="6"/>
        <v>4.8099999999999996</v>
      </c>
      <c r="H22" s="38">
        <f t="shared" si="6"/>
        <v>4.8099999999999996</v>
      </c>
      <c r="I22" s="38">
        <f t="shared" si="6"/>
        <v>4.8099999999999996</v>
      </c>
      <c r="J22" s="38">
        <f t="shared" si="6"/>
        <v>4.8099999999999996</v>
      </c>
      <c r="K22" s="38">
        <f t="shared" si="6"/>
        <v>4.8099999999999996</v>
      </c>
      <c r="L22" s="38">
        <f t="shared" si="6"/>
        <v>4.8099999999999996</v>
      </c>
      <c r="M22" s="38">
        <f t="shared" si="6"/>
        <v>4.8099999999999996</v>
      </c>
      <c r="N22" s="38">
        <f t="shared" si="6"/>
        <v>4.8099999999999996</v>
      </c>
      <c r="O22" s="38">
        <f t="shared" si="6"/>
        <v>4.8099999999999996</v>
      </c>
      <c r="P22" s="38">
        <f t="shared" si="6"/>
        <v>4.8099999999999996</v>
      </c>
      <c r="Q22" s="38">
        <f t="shared" si="6"/>
        <v>4.8099999999999996</v>
      </c>
      <c r="R22" s="38">
        <f t="shared" si="6"/>
        <v>4.8099999999999996</v>
      </c>
      <c r="S22" s="38">
        <f t="shared" si="6"/>
        <v>4.8099999999999996</v>
      </c>
      <c r="T22" s="38">
        <f t="shared" si="6"/>
        <v>4.8099999999999996</v>
      </c>
      <c r="U22" s="38">
        <f t="shared" si="6"/>
        <v>4.8099999999999996</v>
      </c>
      <c r="V22" s="38">
        <f t="shared" si="6"/>
        <v>4.8099999999999996</v>
      </c>
      <c r="W22" s="38">
        <f t="shared" si="6"/>
        <v>4.8099999999999996</v>
      </c>
      <c r="X22" s="38">
        <f t="shared" si="6"/>
        <v>4.8099999999999996</v>
      </c>
      <c r="Y22" s="38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39">
        <f>B18</f>
        <v>3988.16</v>
      </c>
      <c r="C23" s="39">
        <f t="shared" ref="C23:Y23" si="7">C18</f>
        <v>3988.16</v>
      </c>
      <c r="D23" s="39">
        <f t="shared" si="7"/>
        <v>3988.16</v>
      </c>
      <c r="E23" s="39">
        <f t="shared" si="7"/>
        <v>3988.16</v>
      </c>
      <c r="F23" s="39">
        <f t="shared" si="7"/>
        <v>3988.16</v>
      </c>
      <c r="G23" s="39">
        <f t="shared" si="7"/>
        <v>3988.16</v>
      </c>
      <c r="H23" s="39">
        <f t="shared" si="7"/>
        <v>3988.16</v>
      </c>
      <c r="I23" s="39">
        <f t="shared" si="7"/>
        <v>3988.16</v>
      </c>
      <c r="J23" s="39">
        <f t="shared" si="7"/>
        <v>3988.16</v>
      </c>
      <c r="K23" s="39">
        <f t="shared" si="7"/>
        <v>3988.16</v>
      </c>
      <c r="L23" s="39">
        <f t="shared" si="7"/>
        <v>3988.16</v>
      </c>
      <c r="M23" s="39">
        <f t="shared" si="7"/>
        <v>3988.16</v>
      </c>
      <c r="N23" s="39">
        <f t="shared" si="7"/>
        <v>3988.16</v>
      </c>
      <c r="O23" s="39">
        <f t="shared" si="7"/>
        <v>3988.16</v>
      </c>
      <c r="P23" s="39">
        <f t="shared" si="7"/>
        <v>3988.16</v>
      </c>
      <c r="Q23" s="39">
        <f t="shared" si="7"/>
        <v>3988.16</v>
      </c>
      <c r="R23" s="39">
        <f t="shared" si="7"/>
        <v>3988.16</v>
      </c>
      <c r="S23" s="39">
        <f t="shared" si="7"/>
        <v>3988.16</v>
      </c>
      <c r="T23" s="39">
        <f t="shared" si="7"/>
        <v>3988.16</v>
      </c>
      <c r="U23" s="39">
        <f t="shared" si="7"/>
        <v>3988.16</v>
      </c>
      <c r="V23" s="39">
        <f t="shared" si="7"/>
        <v>3988.16</v>
      </c>
      <c r="W23" s="39">
        <f t="shared" si="7"/>
        <v>3988.16</v>
      </c>
      <c r="X23" s="39">
        <f t="shared" si="7"/>
        <v>3988.16</v>
      </c>
      <c r="Y23" s="39">
        <f t="shared" si="7"/>
        <v>3988.16</v>
      </c>
      <c r="Z23" s="13"/>
      <c r="AA23" s="9"/>
    </row>
    <row r="24" spans="1:28" s="5" customFormat="1" ht="18.75" customHeight="1" x14ac:dyDescent="0.2">
      <c r="A24" s="25">
        <v>3</v>
      </c>
      <c r="B24" s="40">
        <f>SUM(B25:B28)</f>
        <v>6890</v>
      </c>
      <c r="C24" s="40">
        <f>SUM(C25:C28)</f>
        <v>6962.3899999999994</v>
      </c>
      <c r="D24" s="40">
        <f t="shared" ref="D24:Y24" si="8">SUM(D25:D28)</f>
        <v>6559.73</v>
      </c>
      <c r="E24" s="40">
        <f t="shared" si="8"/>
        <v>6599.9400000000005</v>
      </c>
      <c r="F24" s="40">
        <f t="shared" si="8"/>
        <v>6626.6399999999994</v>
      </c>
      <c r="G24" s="40">
        <f t="shared" si="8"/>
        <v>6745.3899999999994</v>
      </c>
      <c r="H24" s="40">
        <f t="shared" si="8"/>
        <v>6796.7199999999993</v>
      </c>
      <c r="I24" s="40">
        <f t="shared" si="8"/>
        <v>6881.3799999999992</v>
      </c>
      <c r="J24" s="40">
        <f t="shared" si="8"/>
        <v>6870.98</v>
      </c>
      <c r="K24" s="40">
        <f t="shared" si="8"/>
        <v>6865.6299999999992</v>
      </c>
      <c r="L24" s="40">
        <f t="shared" si="8"/>
        <v>6716.93</v>
      </c>
      <c r="M24" s="40">
        <f t="shared" si="8"/>
        <v>6721.03</v>
      </c>
      <c r="N24" s="40">
        <f t="shared" si="8"/>
        <v>6720.75</v>
      </c>
      <c r="O24" s="40">
        <f t="shared" si="8"/>
        <v>6740.44</v>
      </c>
      <c r="P24" s="40">
        <f t="shared" si="8"/>
        <v>6920.9</v>
      </c>
      <c r="Q24" s="40">
        <f t="shared" si="8"/>
        <v>6909.77</v>
      </c>
      <c r="R24" s="40">
        <f t="shared" si="8"/>
        <v>6891.2099999999991</v>
      </c>
      <c r="S24" s="40">
        <f t="shared" si="8"/>
        <v>6851.43</v>
      </c>
      <c r="T24" s="40">
        <f t="shared" si="8"/>
        <v>6813.98</v>
      </c>
      <c r="U24" s="40">
        <f t="shared" si="8"/>
        <v>6697.01</v>
      </c>
      <c r="V24" s="40">
        <f t="shared" si="8"/>
        <v>6682.0399999999991</v>
      </c>
      <c r="W24" s="40">
        <f t="shared" si="8"/>
        <v>6481.8899999999994</v>
      </c>
      <c r="X24" s="40">
        <f t="shared" si="8"/>
        <v>6408.85</v>
      </c>
      <c r="Y24" s="40">
        <f t="shared" si="8"/>
        <v>6327.65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1">
        <v>2198.5100000000002</v>
      </c>
      <c r="C25" s="41">
        <v>2270.9</v>
      </c>
      <c r="D25" s="41">
        <v>1868.24</v>
      </c>
      <c r="E25" s="41">
        <v>1908.45</v>
      </c>
      <c r="F25" s="41">
        <v>1935.15</v>
      </c>
      <c r="G25" s="41">
        <v>2053.9</v>
      </c>
      <c r="H25" s="41">
        <v>2105.23</v>
      </c>
      <c r="I25" s="41">
        <v>2189.89</v>
      </c>
      <c r="J25" s="41">
        <v>2179.4899999999998</v>
      </c>
      <c r="K25" s="41">
        <v>2174.14</v>
      </c>
      <c r="L25" s="41">
        <v>2025.44</v>
      </c>
      <c r="M25" s="41">
        <v>2029.54</v>
      </c>
      <c r="N25" s="41">
        <v>2029.26</v>
      </c>
      <c r="O25" s="41">
        <v>2048.9499999999998</v>
      </c>
      <c r="P25" s="41">
        <v>2229.41</v>
      </c>
      <c r="Q25" s="41">
        <v>2218.2800000000002</v>
      </c>
      <c r="R25" s="41">
        <v>2199.7199999999998</v>
      </c>
      <c r="S25" s="41">
        <v>2159.94</v>
      </c>
      <c r="T25" s="41">
        <v>2122.4899999999998</v>
      </c>
      <c r="U25" s="41">
        <v>2005.52</v>
      </c>
      <c r="V25" s="41">
        <v>1990.55</v>
      </c>
      <c r="W25" s="41">
        <v>1790.4</v>
      </c>
      <c r="X25" s="41">
        <v>1717.36</v>
      </c>
      <c r="Y25" s="41">
        <v>1636.16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8">
        <f>B21</f>
        <v>698.52</v>
      </c>
      <c r="C26" s="38">
        <f t="shared" ref="C26:Y28" si="9">C21</f>
        <v>698.52</v>
      </c>
      <c r="D26" s="38">
        <f t="shared" si="9"/>
        <v>698.52</v>
      </c>
      <c r="E26" s="38">
        <f t="shared" si="9"/>
        <v>698.52</v>
      </c>
      <c r="F26" s="38">
        <f t="shared" si="9"/>
        <v>698.52</v>
      </c>
      <c r="G26" s="38">
        <f t="shared" si="9"/>
        <v>698.52</v>
      </c>
      <c r="H26" s="38">
        <f t="shared" si="9"/>
        <v>698.52</v>
      </c>
      <c r="I26" s="38">
        <f t="shared" si="9"/>
        <v>698.52</v>
      </c>
      <c r="J26" s="38">
        <f t="shared" si="9"/>
        <v>698.52</v>
      </c>
      <c r="K26" s="38">
        <f t="shared" si="9"/>
        <v>698.52</v>
      </c>
      <c r="L26" s="38">
        <f t="shared" si="9"/>
        <v>698.52</v>
      </c>
      <c r="M26" s="38">
        <f t="shared" si="9"/>
        <v>698.52</v>
      </c>
      <c r="N26" s="38">
        <f t="shared" si="9"/>
        <v>698.52</v>
      </c>
      <c r="O26" s="38">
        <f t="shared" si="9"/>
        <v>698.52</v>
      </c>
      <c r="P26" s="38">
        <f t="shared" si="9"/>
        <v>698.52</v>
      </c>
      <c r="Q26" s="38">
        <f t="shared" si="9"/>
        <v>698.52</v>
      </c>
      <c r="R26" s="38">
        <f t="shared" si="9"/>
        <v>698.52</v>
      </c>
      <c r="S26" s="38">
        <f t="shared" si="9"/>
        <v>698.52</v>
      </c>
      <c r="T26" s="38">
        <f t="shared" si="9"/>
        <v>698.52</v>
      </c>
      <c r="U26" s="38">
        <f t="shared" si="9"/>
        <v>698.52</v>
      </c>
      <c r="V26" s="38">
        <f t="shared" si="9"/>
        <v>698.52</v>
      </c>
      <c r="W26" s="38">
        <f t="shared" si="9"/>
        <v>698.52</v>
      </c>
      <c r="X26" s="38">
        <f t="shared" si="9"/>
        <v>698.52</v>
      </c>
      <c r="Y26" s="38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8">
        <f>B22</f>
        <v>4.8099999999999996</v>
      </c>
      <c r="C27" s="38">
        <f t="shared" si="9"/>
        <v>4.8099999999999996</v>
      </c>
      <c r="D27" s="38">
        <f t="shared" si="9"/>
        <v>4.8099999999999996</v>
      </c>
      <c r="E27" s="38">
        <f t="shared" si="9"/>
        <v>4.8099999999999996</v>
      </c>
      <c r="F27" s="38">
        <f t="shared" si="9"/>
        <v>4.8099999999999996</v>
      </c>
      <c r="G27" s="38">
        <f t="shared" si="9"/>
        <v>4.8099999999999996</v>
      </c>
      <c r="H27" s="38">
        <f t="shared" si="9"/>
        <v>4.8099999999999996</v>
      </c>
      <c r="I27" s="38">
        <f t="shared" si="9"/>
        <v>4.8099999999999996</v>
      </c>
      <c r="J27" s="38">
        <f t="shared" si="9"/>
        <v>4.8099999999999996</v>
      </c>
      <c r="K27" s="38">
        <f t="shared" si="9"/>
        <v>4.8099999999999996</v>
      </c>
      <c r="L27" s="38">
        <f t="shared" si="9"/>
        <v>4.8099999999999996</v>
      </c>
      <c r="M27" s="38">
        <f t="shared" si="9"/>
        <v>4.8099999999999996</v>
      </c>
      <c r="N27" s="38">
        <f t="shared" si="9"/>
        <v>4.8099999999999996</v>
      </c>
      <c r="O27" s="38">
        <f t="shared" si="9"/>
        <v>4.8099999999999996</v>
      </c>
      <c r="P27" s="38">
        <f t="shared" si="9"/>
        <v>4.8099999999999996</v>
      </c>
      <c r="Q27" s="38">
        <f t="shared" si="9"/>
        <v>4.8099999999999996</v>
      </c>
      <c r="R27" s="38">
        <f t="shared" si="9"/>
        <v>4.8099999999999996</v>
      </c>
      <c r="S27" s="38">
        <f t="shared" si="9"/>
        <v>4.8099999999999996</v>
      </c>
      <c r="T27" s="38">
        <f t="shared" si="9"/>
        <v>4.8099999999999996</v>
      </c>
      <c r="U27" s="38">
        <f t="shared" si="9"/>
        <v>4.8099999999999996</v>
      </c>
      <c r="V27" s="38">
        <f t="shared" si="9"/>
        <v>4.8099999999999996</v>
      </c>
      <c r="W27" s="38">
        <f t="shared" si="9"/>
        <v>4.8099999999999996</v>
      </c>
      <c r="X27" s="38">
        <f t="shared" si="9"/>
        <v>4.8099999999999996</v>
      </c>
      <c r="Y27" s="38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9">
        <f>B23</f>
        <v>3988.16</v>
      </c>
      <c r="C28" s="39">
        <f t="shared" si="9"/>
        <v>3988.16</v>
      </c>
      <c r="D28" s="39">
        <f t="shared" si="9"/>
        <v>3988.16</v>
      </c>
      <c r="E28" s="39">
        <f t="shared" si="9"/>
        <v>3988.16</v>
      </c>
      <c r="F28" s="39">
        <f t="shared" si="9"/>
        <v>3988.16</v>
      </c>
      <c r="G28" s="39">
        <f t="shared" si="9"/>
        <v>3988.16</v>
      </c>
      <c r="H28" s="39">
        <f t="shared" si="9"/>
        <v>3988.16</v>
      </c>
      <c r="I28" s="39">
        <f t="shared" si="9"/>
        <v>3988.16</v>
      </c>
      <c r="J28" s="39">
        <f t="shared" si="9"/>
        <v>3988.16</v>
      </c>
      <c r="K28" s="39">
        <f t="shared" si="9"/>
        <v>3988.16</v>
      </c>
      <c r="L28" s="39">
        <f t="shared" si="9"/>
        <v>3988.16</v>
      </c>
      <c r="M28" s="39">
        <f t="shared" si="9"/>
        <v>3988.16</v>
      </c>
      <c r="N28" s="39">
        <f t="shared" si="9"/>
        <v>3988.16</v>
      </c>
      <c r="O28" s="39">
        <f t="shared" si="9"/>
        <v>3988.16</v>
      </c>
      <c r="P28" s="39">
        <f t="shared" si="9"/>
        <v>3988.16</v>
      </c>
      <c r="Q28" s="39">
        <f t="shared" si="9"/>
        <v>3988.16</v>
      </c>
      <c r="R28" s="39">
        <f t="shared" si="9"/>
        <v>3988.16</v>
      </c>
      <c r="S28" s="39">
        <f t="shared" si="9"/>
        <v>3988.16</v>
      </c>
      <c r="T28" s="39">
        <f t="shared" si="9"/>
        <v>3988.16</v>
      </c>
      <c r="U28" s="39">
        <f t="shared" si="9"/>
        <v>3988.16</v>
      </c>
      <c r="V28" s="39">
        <f t="shared" si="9"/>
        <v>3988.16</v>
      </c>
      <c r="W28" s="39">
        <f t="shared" si="9"/>
        <v>3988.16</v>
      </c>
      <c r="X28" s="39">
        <f t="shared" si="9"/>
        <v>3988.16</v>
      </c>
      <c r="Y28" s="39">
        <f t="shared" si="9"/>
        <v>3988.16</v>
      </c>
      <c r="Z28" s="13"/>
      <c r="AA28" s="9"/>
    </row>
    <row r="29" spans="1:28" s="5" customFormat="1" ht="18.75" customHeight="1" x14ac:dyDescent="0.2">
      <c r="A29" s="25">
        <v>4</v>
      </c>
      <c r="B29" s="40">
        <f>SUM(B30:B33)</f>
        <v>6334.65</v>
      </c>
      <c r="C29" s="40">
        <f t="shared" ref="C29:Y29" si="10">SUM(C30:C33)</f>
        <v>6328.82</v>
      </c>
      <c r="D29" s="40">
        <f t="shared" si="10"/>
        <v>6399.59</v>
      </c>
      <c r="E29" s="40">
        <f t="shared" si="10"/>
        <v>6430.3799999999992</v>
      </c>
      <c r="F29" s="40">
        <f t="shared" si="10"/>
        <v>6442.15</v>
      </c>
      <c r="G29" s="40">
        <f t="shared" si="10"/>
        <v>6558.67</v>
      </c>
      <c r="H29" s="40">
        <f t="shared" si="10"/>
        <v>6658.7999999999993</v>
      </c>
      <c r="I29" s="40">
        <f t="shared" si="10"/>
        <v>6684.37</v>
      </c>
      <c r="J29" s="40">
        <f t="shared" si="10"/>
        <v>6686.2999999999993</v>
      </c>
      <c r="K29" s="40">
        <f t="shared" si="10"/>
        <v>6670.07</v>
      </c>
      <c r="L29" s="40">
        <f t="shared" si="10"/>
        <v>6660.0399999999991</v>
      </c>
      <c r="M29" s="40">
        <f t="shared" si="10"/>
        <v>6654.73</v>
      </c>
      <c r="N29" s="40">
        <f t="shared" si="10"/>
        <v>6666.58</v>
      </c>
      <c r="O29" s="40">
        <f t="shared" si="10"/>
        <v>6706.0599999999995</v>
      </c>
      <c r="P29" s="40">
        <f t="shared" si="10"/>
        <v>6741.48</v>
      </c>
      <c r="Q29" s="40">
        <f t="shared" si="10"/>
        <v>6755.16</v>
      </c>
      <c r="R29" s="40">
        <f t="shared" si="10"/>
        <v>6747.5599999999995</v>
      </c>
      <c r="S29" s="40">
        <f t="shared" si="10"/>
        <v>6716.2099999999991</v>
      </c>
      <c r="T29" s="40">
        <f t="shared" si="10"/>
        <v>6647.1299999999992</v>
      </c>
      <c r="U29" s="40">
        <f t="shared" si="10"/>
        <v>6569.52</v>
      </c>
      <c r="V29" s="40">
        <f t="shared" si="10"/>
        <v>6421.4699999999993</v>
      </c>
      <c r="W29" s="40">
        <f t="shared" si="10"/>
        <v>6382.83</v>
      </c>
      <c r="X29" s="40">
        <f t="shared" si="10"/>
        <v>6343.4599999999991</v>
      </c>
      <c r="Y29" s="40">
        <f t="shared" si="10"/>
        <v>6364.9699999999993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1">
        <v>1643.16</v>
      </c>
      <c r="C30" s="41">
        <v>1637.33</v>
      </c>
      <c r="D30" s="41">
        <v>1708.1</v>
      </c>
      <c r="E30" s="41">
        <v>1738.89</v>
      </c>
      <c r="F30" s="41">
        <v>1750.66</v>
      </c>
      <c r="G30" s="41">
        <v>1867.18</v>
      </c>
      <c r="H30" s="41">
        <v>1967.31</v>
      </c>
      <c r="I30" s="41">
        <v>1992.88</v>
      </c>
      <c r="J30" s="41">
        <v>1994.81</v>
      </c>
      <c r="K30" s="41">
        <v>1978.58</v>
      </c>
      <c r="L30" s="41">
        <v>1968.55</v>
      </c>
      <c r="M30" s="41">
        <v>1963.24</v>
      </c>
      <c r="N30" s="41">
        <v>1975.09</v>
      </c>
      <c r="O30" s="41">
        <v>2014.57</v>
      </c>
      <c r="P30" s="41">
        <v>2049.9899999999998</v>
      </c>
      <c r="Q30" s="41">
        <v>2063.67</v>
      </c>
      <c r="R30" s="41">
        <v>2056.0700000000002</v>
      </c>
      <c r="S30" s="41">
        <v>2024.72</v>
      </c>
      <c r="T30" s="41">
        <v>1955.64</v>
      </c>
      <c r="U30" s="41">
        <v>1878.03</v>
      </c>
      <c r="V30" s="41">
        <v>1729.98</v>
      </c>
      <c r="W30" s="41">
        <v>1691.34</v>
      </c>
      <c r="X30" s="41">
        <v>1651.97</v>
      </c>
      <c r="Y30" s="41">
        <v>1673.48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8">
        <f>B26</f>
        <v>698.52</v>
      </c>
      <c r="C31" s="38">
        <f t="shared" ref="C31:Y33" si="11">C26</f>
        <v>698.52</v>
      </c>
      <c r="D31" s="38">
        <f t="shared" si="11"/>
        <v>698.52</v>
      </c>
      <c r="E31" s="38">
        <f t="shared" si="11"/>
        <v>698.52</v>
      </c>
      <c r="F31" s="38">
        <f t="shared" si="11"/>
        <v>698.52</v>
      </c>
      <c r="G31" s="38">
        <f t="shared" si="11"/>
        <v>698.52</v>
      </c>
      <c r="H31" s="38">
        <f t="shared" si="11"/>
        <v>698.52</v>
      </c>
      <c r="I31" s="38">
        <f t="shared" si="11"/>
        <v>698.52</v>
      </c>
      <c r="J31" s="38">
        <f t="shared" si="11"/>
        <v>698.52</v>
      </c>
      <c r="K31" s="38">
        <f t="shared" si="11"/>
        <v>698.52</v>
      </c>
      <c r="L31" s="38">
        <f t="shared" si="11"/>
        <v>698.52</v>
      </c>
      <c r="M31" s="38">
        <f t="shared" si="11"/>
        <v>698.52</v>
      </c>
      <c r="N31" s="38">
        <f t="shared" si="11"/>
        <v>698.52</v>
      </c>
      <c r="O31" s="38">
        <f t="shared" si="11"/>
        <v>698.52</v>
      </c>
      <c r="P31" s="38">
        <f t="shared" si="11"/>
        <v>698.52</v>
      </c>
      <c r="Q31" s="38">
        <f t="shared" si="11"/>
        <v>698.52</v>
      </c>
      <c r="R31" s="38">
        <f t="shared" si="11"/>
        <v>698.52</v>
      </c>
      <c r="S31" s="38">
        <f t="shared" si="11"/>
        <v>698.52</v>
      </c>
      <c r="T31" s="38">
        <f t="shared" si="11"/>
        <v>698.52</v>
      </c>
      <c r="U31" s="38">
        <f t="shared" si="11"/>
        <v>698.52</v>
      </c>
      <c r="V31" s="38">
        <f t="shared" si="11"/>
        <v>698.52</v>
      </c>
      <c r="W31" s="38">
        <f t="shared" si="11"/>
        <v>698.52</v>
      </c>
      <c r="X31" s="38">
        <f t="shared" si="11"/>
        <v>698.52</v>
      </c>
      <c r="Y31" s="38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8">
        <f>B27</f>
        <v>4.8099999999999996</v>
      </c>
      <c r="C32" s="38">
        <f t="shared" si="11"/>
        <v>4.8099999999999996</v>
      </c>
      <c r="D32" s="38">
        <f t="shared" si="11"/>
        <v>4.8099999999999996</v>
      </c>
      <c r="E32" s="38">
        <f t="shared" si="11"/>
        <v>4.8099999999999996</v>
      </c>
      <c r="F32" s="38">
        <f t="shared" si="11"/>
        <v>4.8099999999999996</v>
      </c>
      <c r="G32" s="38">
        <f t="shared" si="11"/>
        <v>4.8099999999999996</v>
      </c>
      <c r="H32" s="38">
        <f t="shared" si="11"/>
        <v>4.8099999999999996</v>
      </c>
      <c r="I32" s="38">
        <f t="shared" si="11"/>
        <v>4.8099999999999996</v>
      </c>
      <c r="J32" s="38">
        <f t="shared" si="11"/>
        <v>4.8099999999999996</v>
      </c>
      <c r="K32" s="38">
        <f t="shared" si="11"/>
        <v>4.8099999999999996</v>
      </c>
      <c r="L32" s="38">
        <f t="shared" si="11"/>
        <v>4.8099999999999996</v>
      </c>
      <c r="M32" s="38">
        <f t="shared" si="11"/>
        <v>4.8099999999999996</v>
      </c>
      <c r="N32" s="38">
        <f t="shared" si="11"/>
        <v>4.8099999999999996</v>
      </c>
      <c r="O32" s="38">
        <f t="shared" si="11"/>
        <v>4.8099999999999996</v>
      </c>
      <c r="P32" s="38">
        <f t="shared" si="11"/>
        <v>4.8099999999999996</v>
      </c>
      <c r="Q32" s="38">
        <f t="shared" si="11"/>
        <v>4.8099999999999996</v>
      </c>
      <c r="R32" s="38">
        <f t="shared" si="11"/>
        <v>4.8099999999999996</v>
      </c>
      <c r="S32" s="38">
        <f t="shared" si="11"/>
        <v>4.8099999999999996</v>
      </c>
      <c r="T32" s="38">
        <f t="shared" si="11"/>
        <v>4.8099999999999996</v>
      </c>
      <c r="U32" s="38">
        <f t="shared" si="11"/>
        <v>4.8099999999999996</v>
      </c>
      <c r="V32" s="38">
        <f t="shared" si="11"/>
        <v>4.8099999999999996</v>
      </c>
      <c r="W32" s="38">
        <f t="shared" si="11"/>
        <v>4.8099999999999996</v>
      </c>
      <c r="X32" s="38">
        <f t="shared" si="11"/>
        <v>4.8099999999999996</v>
      </c>
      <c r="Y32" s="38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9">
        <f>B28</f>
        <v>3988.16</v>
      </c>
      <c r="C33" s="39">
        <f t="shared" si="11"/>
        <v>3988.16</v>
      </c>
      <c r="D33" s="39">
        <f t="shared" si="11"/>
        <v>3988.16</v>
      </c>
      <c r="E33" s="39">
        <f t="shared" si="11"/>
        <v>3988.16</v>
      </c>
      <c r="F33" s="39">
        <f t="shared" si="11"/>
        <v>3988.16</v>
      </c>
      <c r="G33" s="39">
        <f t="shared" si="11"/>
        <v>3988.16</v>
      </c>
      <c r="H33" s="39">
        <f t="shared" si="11"/>
        <v>3988.16</v>
      </c>
      <c r="I33" s="39">
        <f t="shared" si="11"/>
        <v>3988.16</v>
      </c>
      <c r="J33" s="39">
        <f t="shared" si="11"/>
        <v>3988.16</v>
      </c>
      <c r="K33" s="39">
        <f t="shared" si="11"/>
        <v>3988.16</v>
      </c>
      <c r="L33" s="39">
        <f t="shared" si="11"/>
        <v>3988.16</v>
      </c>
      <c r="M33" s="39">
        <f t="shared" si="11"/>
        <v>3988.16</v>
      </c>
      <c r="N33" s="39">
        <f t="shared" si="11"/>
        <v>3988.16</v>
      </c>
      <c r="O33" s="39">
        <f t="shared" si="11"/>
        <v>3988.16</v>
      </c>
      <c r="P33" s="39">
        <f t="shared" si="11"/>
        <v>3988.16</v>
      </c>
      <c r="Q33" s="39">
        <f t="shared" si="11"/>
        <v>3988.16</v>
      </c>
      <c r="R33" s="39">
        <f t="shared" si="11"/>
        <v>3988.16</v>
      </c>
      <c r="S33" s="39">
        <f t="shared" si="11"/>
        <v>3988.16</v>
      </c>
      <c r="T33" s="39">
        <f t="shared" si="11"/>
        <v>3988.16</v>
      </c>
      <c r="U33" s="39">
        <f t="shared" si="11"/>
        <v>3988.16</v>
      </c>
      <c r="V33" s="39">
        <f t="shared" si="11"/>
        <v>3988.16</v>
      </c>
      <c r="W33" s="39">
        <f t="shared" si="11"/>
        <v>3988.16</v>
      </c>
      <c r="X33" s="39">
        <f t="shared" si="11"/>
        <v>3988.16</v>
      </c>
      <c r="Y33" s="39">
        <f t="shared" si="11"/>
        <v>3988.16</v>
      </c>
      <c r="Z33" s="13"/>
      <c r="AA33" s="9"/>
    </row>
    <row r="34" spans="1:27" s="5" customFormat="1" ht="18.75" customHeight="1" x14ac:dyDescent="0.2">
      <c r="A34" s="25">
        <v>5</v>
      </c>
      <c r="B34" s="40">
        <f>SUM(B35:B38)</f>
        <v>6479.74</v>
      </c>
      <c r="C34" s="40">
        <f t="shared" ref="C34:Y34" si="12">SUM(C35:C38)</f>
        <v>6469.7099999999991</v>
      </c>
      <c r="D34" s="40">
        <f t="shared" si="12"/>
        <v>6595.5599999999995</v>
      </c>
      <c r="E34" s="40">
        <f t="shared" si="12"/>
        <v>6599.75</v>
      </c>
      <c r="F34" s="40">
        <f t="shared" si="12"/>
        <v>6639.4699999999993</v>
      </c>
      <c r="G34" s="40">
        <f t="shared" si="12"/>
        <v>6759.99</v>
      </c>
      <c r="H34" s="40">
        <f t="shared" si="12"/>
        <v>6731.4599999999991</v>
      </c>
      <c r="I34" s="40">
        <f t="shared" si="12"/>
        <v>6785.01</v>
      </c>
      <c r="J34" s="40">
        <f t="shared" si="12"/>
        <v>6768.78</v>
      </c>
      <c r="K34" s="40">
        <f t="shared" si="12"/>
        <v>6759.41</v>
      </c>
      <c r="L34" s="40">
        <f t="shared" si="12"/>
        <v>6756.7</v>
      </c>
      <c r="M34" s="40">
        <f t="shared" si="12"/>
        <v>6753.77</v>
      </c>
      <c r="N34" s="40">
        <f t="shared" si="12"/>
        <v>6770.01</v>
      </c>
      <c r="O34" s="40">
        <f t="shared" si="12"/>
        <v>6784.02</v>
      </c>
      <c r="P34" s="40">
        <f t="shared" si="12"/>
        <v>6859.59</v>
      </c>
      <c r="Q34" s="40">
        <f t="shared" si="12"/>
        <v>6813.5</v>
      </c>
      <c r="R34" s="40">
        <f t="shared" si="12"/>
        <v>6792.37</v>
      </c>
      <c r="S34" s="40">
        <f t="shared" si="12"/>
        <v>6770.4</v>
      </c>
      <c r="T34" s="40">
        <f t="shared" si="12"/>
        <v>6773.94</v>
      </c>
      <c r="U34" s="40">
        <f t="shared" si="12"/>
        <v>6678.92</v>
      </c>
      <c r="V34" s="40">
        <f t="shared" si="12"/>
        <v>6687.42</v>
      </c>
      <c r="W34" s="40">
        <f t="shared" si="12"/>
        <v>6605.83</v>
      </c>
      <c r="X34" s="40">
        <f t="shared" si="12"/>
        <v>6556.08</v>
      </c>
      <c r="Y34" s="40">
        <f t="shared" si="12"/>
        <v>6497.51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1">
        <v>1788.25</v>
      </c>
      <c r="C35" s="41">
        <v>1778.22</v>
      </c>
      <c r="D35" s="41">
        <v>1904.07</v>
      </c>
      <c r="E35" s="41">
        <v>1908.26</v>
      </c>
      <c r="F35" s="41">
        <v>1947.98</v>
      </c>
      <c r="G35" s="41">
        <v>2068.5</v>
      </c>
      <c r="H35" s="41">
        <v>2039.97</v>
      </c>
      <c r="I35" s="41">
        <v>2093.52</v>
      </c>
      <c r="J35" s="41">
        <v>2077.29</v>
      </c>
      <c r="K35" s="41">
        <v>2067.92</v>
      </c>
      <c r="L35" s="41">
        <v>2065.21</v>
      </c>
      <c r="M35" s="41">
        <v>2062.2800000000002</v>
      </c>
      <c r="N35" s="41">
        <v>2078.52</v>
      </c>
      <c r="O35" s="41">
        <v>2092.5300000000002</v>
      </c>
      <c r="P35" s="41">
        <v>2168.1</v>
      </c>
      <c r="Q35" s="41">
        <v>2122.0100000000002</v>
      </c>
      <c r="R35" s="41">
        <v>2100.88</v>
      </c>
      <c r="S35" s="41">
        <v>2078.91</v>
      </c>
      <c r="T35" s="41">
        <v>2082.4499999999998</v>
      </c>
      <c r="U35" s="41">
        <v>1987.43</v>
      </c>
      <c r="V35" s="41">
        <v>1995.93</v>
      </c>
      <c r="W35" s="41">
        <v>1914.34</v>
      </c>
      <c r="X35" s="41">
        <v>1864.59</v>
      </c>
      <c r="Y35" s="41">
        <v>1806.02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8">
        <f>B31</f>
        <v>698.52</v>
      </c>
      <c r="C36" s="38">
        <f t="shared" ref="C36:Y38" si="13">C31</f>
        <v>698.52</v>
      </c>
      <c r="D36" s="38">
        <f t="shared" si="13"/>
        <v>698.52</v>
      </c>
      <c r="E36" s="38">
        <f t="shared" si="13"/>
        <v>698.52</v>
      </c>
      <c r="F36" s="38">
        <f t="shared" si="13"/>
        <v>698.52</v>
      </c>
      <c r="G36" s="38">
        <f t="shared" si="13"/>
        <v>698.52</v>
      </c>
      <c r="H36" s="38">
        <f t="shared" si="13"/>
        <v>698.52</v>
      </c>
      <c r="I36" s="38">
        <f t="shared" si="13"/>
        <v>698.52</v>
      </c>
      <c r="J36" s="38">
        <f t="shared" si="13"/>
        <v>698.52</v>
      </c>
      <c r="K36" s="38">
        <f t="shared" si="13"/>
        <v>698.52</v>
      </c>
      <c r="L36" s="38">
        <f t="shared" si="13"/>
        <v>698.52</v>
      </c>
      <c r="M36" s="38">
        <f t="shared" si="13"/>
        <v>698.52</v>
      </c>
      <c r="N36" s="38">
        <f t="shared" si="13"/>
        <v>698.52</v>
      </c>
      <c r="O36" s="38">
        <f t="shared" si="13"/>
        <v>698.52</v>
      </c>
      <c r="P36" s="38">
        <f t="shared" si="13"/>
        <v>698.52</v>
      </c>
      <c r="Q36" s="38">
        <f t="shared" si="13"/>
        <v>698.52</v>
      </c>
      <c r="R36" s="38">
        <f t="shared" si="13"/>
        <v>698.52</v>
      </c>
      <c r="S36" s="38">
        <f t="shared" si="13"/>
        <v>698.52</v>
      </c>
      <c r="T36" s="38">
        <f t="shared" si="13"/>
        <v>698.52</v>
      </c>
      <c r="U36" s="38">
        <f t="shared" si="13"/>
        <v>698.52</v>
      </c>
      <c r="V36" s="38">
        <f t="shared" si="13"/>
        <v>698.52</v>
      </c>
      <c r="W36" s="38">
        <f t="shared" si="13"/>
        <v>698.52</v>
      </c>
      <c r="X36" s="38">
        <f t="shared" si="13"/>
        <v>698.52</v>
      </c>
      <c r="Y36" s="38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8">
        <f>B32</f>
        <v>4.8099999999999996</v>
      </c>
      <c r="C37" s="38">
        <f t="shared" si="13"/>
        <v>4.8099999999999996</v>
      </c>
      <c r="D37" s="38">
        <f t="shared" si="13"/>
        <v>4.8099999999999996</v>
      </c>
      <c r="E37" s="38">
        <f t="shared" si="13"/>
        <v>4.8099999999999996</v>
      </c>
      <c r="F37" s="38">
        <f t="shared" si="13"/>
        <v>4.8099999999999996</v>
      </c>
      <c r="G37" s="38">
        <f t="shared" si="13"/>
        <v>4.8099999999999996</v>
      </c>
      <c r="H37" s="38">
        <f t="shared" si="13"/>
        <v>4.8099999999999996</v>
      </c>
      <c r="I37" s="38">
        <f t="shared" si="13"/>
        <v>4.8099999999999996</v>
      </c>
      <c r="J37" s="38">
        <f t="shared" si="13"/>
        <v>4.8099999999999996</v>
      </c>
      <c r="K37" s="38">
        <f t="shared" si="13"/>
        <v>4.8099999999999996</v>
      </c>
      <c r="L37" s="38">
        <f t="shared" si="13"/>
        <v>4.8099999999999996</v>
      </c>
      <c r="M37" s="38">
        <f t="shared" si="13"/>
        <v>4.8099999999999996</v>
      </c>
      <c r="N37" s="38">
        <f t="shared" si="13"/>
        <v>4.8099999999999996</v>
      </c>
      <c r="O37" s="38">
        <f t="shared" si="13"/>
        <v>4.8099999999999996</v>
      </c>
      <c r="P37" s="38">
        <f t="shared" si="13"/>
        <v>4.8099999999999996</v>
      </c>
      <c r="Q37" s="38">
        <f t="shared" si="13"/>
        <v>4.8099999999999996</v>
      </c>
      <c r="R37" s="38">
        <f t="shared" si="13"/>
        <v>4.8099999999999996</v>
      </c>
      <c r="S37" s="38">
        <f t="shared" si="13"/>
        <v>4.8099999999999996</v>
      </c>
      <c r="T37" s="38">
        <f t="shared" si="13"/>
        <v>4.8099999999999996</v>
      </c>
      <c r="U37" s="38">
        <f t="shared" si="13"/>
        <v>4.8099999999999996</v>
      </c>
      <c r="V37" s="38">
        <f t="shared" si="13"/>
        <v>4.8099999999999996</v>
      </c>
      <c r="W37" s="38">
        <f t="shared" si="13"/>
        <v>4.8099999999999996</v>
      </c>
      <c r="X37" s="38">
        <f t="shared" si="13"/>
        <v>4.8099999999999996</v>
      </c>
      <c r="Y37" s="38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9">
        <f>B33</f>
        <v>3988.16</v>
      </c>
      <c r="C38" s="39">
        <f t="shared" si="13"/>
        <v>3988.16</v>
      </c>
      <c r="D38" s="39">
        <f t="shared" si="13"/>
        <v>3988.16</v>
      </c>
      <c r="E38" s="39">
        <f t="shared" si="13"/>
        <v>3988.16</v>
      </c>
      <c r="F38" s="39">
        <f t="shared" si="13"/>
        <v>3988.16</v>
      </c>
      <c r="G38" s="39">
        <f t="shared" si="13"/>
        <v>3988.16</v>
      </c>
      <c r="H38" s="39">
        <f t="shared" si="13"/>
        <v>3988.16</v>
      </c>
      <c r="I38" s="39">
        <f t="shared" si="13"/>
        <v>3988.16</v>
      </c>
      <c r="J38" s="39">
        <f t="shared" si="13"/>
        <v>3988.16</v>
      </c>
      <c r="K38" s="39">
        <f t="shared" si="13"/>
        <v>3988.16</v>
      </c>
      <c r="L38" s="39">
        <f t="shared" si="13"/>
        <v>3988.16</v>
      </c>
      <c r="M38" s="39">
        <f t="shared" si="13"/>
        <v>3988.16</v>
      </c>
      <c r="N38" s="39">
        <f t="shared" si="13"/>
        <v>3988.16</v>
      </c>
      <c r="O38" s="39">
        <f t="shared" si="13"/>
        <v>3988.16</v>
      </c>
      <c r="P38" s="39">
        <f t="shared" si="13"/>
        <v>3988.16</v>
      </c>
      <c r="Q38" s="39">
        <f t="shared" si="13"/>
        <v>3988.16</v>
      </c>
      <c r="R38" s="39">
        <f t="shared" si="13"/>
        <v>3988.16</v>
      </c>
      <c r="S38" s="39">
        <f t="shared" si="13"/>
        <v>3988.16</v>
      </c>
      <c r="T38" s="39">
        <f t="shared" si="13"/>
        <v>3988.16</v>
      </c>
      <c r="U38" s="39">
        <f t="shared" si="13"/>
        <v>3988.16</v>
      </c>
      <c r="V38" s="39">
        <f t="shared" si="13"/>
        <v>3988.16</v>
      </c>
      <c r="W38" s="39">
        <f t="shared" si="13"/>
        <v>3988.16</v>
      </c>
      <c r="X38" s="39">
        <f t="shared" si="13"/>
        <v>3988.16</v>
      </c>
      <c r="Y38" s="39">
        <f t="shared" si="13"/>
        <v>3988.16</v>
      </c>
      <c r="Z38" s="13"/>
      <c r="AA38" s="9"/>
    </row>
    <row r="39" spans="1:27" s="5" customFormat="1" ht="18.75" customHeight="1" x14ac:dyDescent="0.2">
      <c r="A39" s="25">
        <v>6</v>
      </c>
      <c r="B39" s="40">
        <f>SUM(B40:B43)</f>
        <v>6437.3099999999995</v>
      </c>
      <c r="C39" s="40">
        <f t="shared" ref="C39:Y39" si="14">SUM(C40:C43)</f>
        <v>6446.0599999999995</v>
      </c>
      <c r="D39" s="40">
        <f t="shared" si="14"/>
        <v>6589.95</v>
      </c>
      <c r="E39" s="40">
        <f t="shared" si="14"/>
        <v>6596.3099999999995</v>
      </c>
      <c r="F39" s="40">
        <f t="shared" si="14"/>
        <v>6652.5</v>
      </c>
      <c r="G39" s="40">
        <f t="shared" si="14"/>
        <v>6857.7999999999993</v>
      </c>
      <c r="H39" s="40">
        <f t="shared" si="14"/>
        <v>6851.95</v>
      </c>
      <c r="I39" s="40">
        <f t="shared" si="14"/>
        <v>6842.24</v>
      </c>
      <c r="J39" s="40">
        <f t="shared" si="14"/>
        <v>6844.84</v>
      </c>
      <c r="K39" s="40">
        <f t="shared" si="14"/>
        <v>6849.7999999999993</v>
      </c>
      <c r="L39" s="40">
        <f t="shared" si="14"/>
        <v>6846.16</v>
      </c>
      <c r="M39" s="40">
        <f t="shared" si="14"/>
        <v>6825.84</v>
      </c>
      <c r="N39" s="40">
        <f t="shared" si="14"/>
        <v>6909.54</v>
      </c>
      <c r="O39" s="40">
        <f t="shared" si="14"/>
        <v>6905.8899999999994</v>
      </c>
      <c r="P39" s="40">
        <f t="shared" si="14"/>
        <v>7014.66</v>
      </c>
      <c r="Q39" s="40">
        <f t="shared" si="14"/>
        <v>7020.7999999999993</v>
      </c>
      <c r="R39" s="40">
        <f t="shared" si="14"/>
        <v>6981.41</v>
      </c>
      <c r="S39" s="40">
        <f t="shared" si="14"/>
        <v>6952.5</v>
      </c>
      <c r="T39" s="40">
        <f t="shared" si="14"/>
        <v>6820.69</v>
      </c>
      <c r="U39" s="40">
        <f t="shared" si="14"/>
        <v>6709.66</v>
      </c>
      <c r="V39" s="40">
        <f t="shared" si="14"/>
        <v>6674.7899999999991</v>
      </c>
      <c r="W39" s="40">
        <f t="shared" si="14"/>
        <v>6595.95</v>
      </c>
      <c r="X39" s="40">
        <f t="shared" si="14"/>
        <v>6561.32</v>
      </c>
      <c r="Y39" s="40">
        <f t="shared" si="14"/>
        <v>6476.57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1">
        <v>1745.82</v>
      </c>
      <c r="C40" s="41">
        <v>1754.57</v>
      </c>
      <c r="D40" s="41">
        <v>1898.46</v>
      </c>
      <c r="E40" s="41">
        <v>1904.82</v>
      </c>
      <c r="F40" s="41">
        <v>1961.01</v>
      </c>
      <c r="G40" s="41">
        <v>2166.31</v>
      </c>
      <c r="H40" s="41">
        <v>2160.46</v>
      </c>
      <c r="I40" s="41">
        <v>2150.75</v>
      </c>
      <c r="J40" s="41">
        <v>2153.35</v>
      </c>
      <c r="K40" s="41">
        <v>2158.31</v>
      </c>
      <c r="L40" s="41">
        <v>2154.67</v>
      </c>
      <c r="M40" s="41">
        <v>2134.35</v>
      </c>
      <c r="N40" s="41">
        <v>2218.0500000000002</v>
      </c>
      <c r="O40" s="41">
        <v>2214.4</v>
      </c>
      <c r="P40" s="41">
        <v>2323.17</v>
      </c>
      <c r="Q40" s="41">
        <v>2329.31</v>
      </c>
      <c r="R40" s="41">
        <v>2289.92</v>
      </c>
      <c r="S40" s="41">
        <v>2261.0100000000002</v>
      </c>
      <c r="T40" s="41">
        <v>2129.1999999999998</v>
      </c>
      <c r="U40" s="41">
        <v>2018.17</v>
      </c>
      <c r="V40" s="41">
        <v>1983.3</v>
      </c>
      <c r="W40" s="41">
        <v>1904.46</v>
      </c>
      <c r="X40" s="41">
        <v>1869.83</v>
      </c>
      <c r="Y40" s="41">
        <v>1785.08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8">
        <f>B36</f>
        <v>698.52</v>
      </c>
      <c r="C41" s="38">
        <f t="shared" ref="C41:Y43" si="15">C36</f>
        <v>698.52</v>
      </c>
      <c r="D41" s="38">
        <f t="shared" si="15"/>
        <v>698.52</v>
      </c>
      <c r="E41" s="38">
        <f t="shared" si="15"/>
        <v>698.52</v>
      </c>
      <c r="F41" s="38">
        <f t="shared" si="15"/>
        <v>698.52</v>
      </c>
      <c r="G41" s="38">
        <f t="shared" si="15"/>
        <v>698.52</v>
      </c>
      <c r="H41" s="38">
        <f t="shared" si="15"/>
        <v>698.52</v>
      </c>
      <c r="I41" s="38">
        <f t="shared" si="15"/>
        <v>698.52</v>
      </c>
      <c r="J41" s="38">
        <f t="shared" si="15"/>
        <v>698.52</v>
      </c>
      <c r="K41" s="38">
        <f t="shared" si="15"/>
        <v>698.52</v>
      </c>
      <c r="L41" s="38">
        <f t="shared" si="15"/>
        <v>698.52</v>
      </c>
      <c r="M41" s="38">
        <f t="shared" si="15"/>
        <v>698.52</v>
      </c>
      <c r="N41" s="38">
        <f t="shared" si="15"/>
        <v>698.52</v>
      </c>
      <c r="O41" s="38">
        <f t="shared" si="15"/>
        <v>698.52</v>
      </c>
      <c r="P41" s="38">
        <f t="shared" si="15"/>
        <v>698.52</v>
      </c>
      <c r="Q41" s="38">
        <f t="shared" si="15"/>
        <v>698.52</v>
      </c>
      <c r="R41" s="38">
        <f t="shared" si="15"/>
        <v>698.52</v>
      </c>
      <c r="S41" s="38">
        <f t="shared" si="15"/>
        <v>698.52</v>
      </c>
      <c r="T41" s="38">
        <f t="shared" si="15"/>
        <v>698.52</v>
      </c>
      <c r="U41" s="38">
        <f t="shared" si="15"/>
        <v>698.52</v>
      </c>
      <c r="V41" s="38">
        <f t="shared" si="15"/>
        <v>698.52</v>
      </c>
      <c r="W41" s="38">
        <f t="shared" si="15"/>
        <v>698.52</v>
      </c>
      <c r="X41" s="38">
        <f t="shared" si="15"/>
        <v>698.52</v>
      </c>
      <c r="Y41" s="38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8">
        <f>B37</f>
        <v>4.8099999999999996</v>
      </c>
      <c r="C42" s="38">
        <f t="shared" si="15"/>
        <v>4.8099999999999996</v>
      </c>
      <c r="D42" s="38">
        <f t="shared" si="15"/>
        <v>4.8099999999999996</v>
      </c>
      <c r="E42" s="38">
        <f t="shared" si="15"/>
        <v>4.8099999999999996</v>
      </c>
      <c r="F42" s="38">
        <f t="shared" si="15"/>
        <v>4.8099999999999996</v>
      </c>
      <c r="G42" s="38">
        <f t="shared" si="15"/>
        <v>4.8099999999999996</v>
      </c>
      <c r="H42" s="38">
        <f t="shared" si="15"/>
        <v>4.8099999999999996</v>
      </c>
      <c r="I42" s="38">
        <f t="shared" si="15"/>
        <v>4.8099999999999996</v>
      </c>
      <c r="J42" s="38">
        <f t="shared" si="15"/>
        <v>4.8099999999999996</v>
      </c>
      <c r="K42" s="38">
        <f t="shared" si="15"/>
        <v>4.8099999999999996</v>
      </c>
      <c r="L42" s="38">
        <f t="shared" si="15"/>
        <v>4.8099999999999996</v>
      </c>
      <c r="M42" s="38">
        <f t="shared" si="15"/>
        <v>4.8099999999999996</v>
      </c>
      <c r="N42" s="38">
        <f t="shared" si="15"/>
        <v>4.8099999999999996</v>
      </c>
      <c r="O42" s="38">
        <f t="shared" si="15"/>
        <v>4.8099999999999996</v>
      </c>
      <c r="P42" s="38">
        <f t="shared" si="15"/>
        <v>4.8099999999999996</v>
      </c>
      <c r="Q42" s="38">
        <f t="shared" si="15"/>
        <v>4.8099999999999996</v>
      </c>
      <c r="R42" s="38">
        <f t="shared" si="15"/>
        <v>4.8099999999999996</v>
      </c>
      <c r="S42" s="38">
        <f t="shared" si="15"/>
        <v>4.8099999999999996</v>
      </c>
      <c r="T42" s="38">
        <f t="shared" si="15"/>
        <v>4.8099999999999996</v>
      </c>
      <c r="U42" s="38">
        <f t="shared" si="15"/>
        <v>4.8099999999999996</v>
      </c>
      <c r="V42" s="38">
        <f t="shared" si="15"/>
        <v>4.8099999999999996</v>
      </c>
      <c r="W42" s="38">
        <f t="shared" si="15"/>
        <v>4.8099999999999996</v>
      </c>
      <c r="X42" s="38">
        <f t="shared" si="15"/>
        <v>4.8099999999999996</v>
      </c>
      <c r="Y42" s="38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9">
        <f>B38</f>
        <v>3988.16</v>
      </c>
      <c r="C43" s="39">
        <f t="shared" si="15"/>
        <v>3988.16</v>
      </c>
      <c r="D43" s="39">
        <f t="shared" si="15"/>
        <v>3988.16</v>
      </c>
      <c r="E43" s="39">
        <f t="shared" si="15"/>
        <v>3988.16</v>
      </c>
      <c r="F43" s="39">
        <f t="shared" si="15"/>
        <v>3988.16</v>
      </c>
      <c r="G43" s="39">
        <f t="shared" si="15"/>
        <v>3988.16</v>
      </c>
      <c r="H43" s="39">
        <f t="shared" si="15"/>
        <v>3988.16</v>
      </c>
      <c r="I43" s="39">
        <f t="shared" si="15"/>
        <v>3988.16</v>
      </c>
      <c r="J43" s="39">
        <f t="shared" si="15"/>
        <v>3988.16</v>
      </c>
      <c r="K43" s="39">
        <f t="shared" si="15"/>
        <v>3988.16</v>
      </c>
      <c r="L43" s="39">
        <f t="shared" si="15"/>
        <v>3988.16</v>
      </c>
      <c r="M43" s="39">
        <f t="shared" si="15"/>
        <v>3988.16</v>
      </c>
      <c r="N43" s="39">
        <f t="shared" si="15"/>
        <v>3988.16</v>
      </c>
      <c r="O43" s="39">
        <f t="shared" si="15"/>
        <v>3988.16</v>
      </c>
      <c r="P43" s="39">
        <f t="shared" si="15"/>
        <v>3988.16</v>
      </c>
      <c r="Q43" s="39">
        <f t="shared" si="15"/>
        <v>3988.16</v>
      </c>
      <c r="R43" s="39">
        <f t="shared" si="15"/>
        <v>3988.16</v>
      </c>
      <c r="S43" s="39">
        <f t="shared" si="15"/>
        <v>3988.16</v>
      </c>
      <c r="T43" s="39">
        <f t="shared" si="15"/>
        <v>3988.16</v>
      </c>
      <c r="U43" s="39">
        <f t="shared" si="15"/>
        <v>3988.16</v>
      </c>
      <c r="V43" s="39">
        <f t="shared" si="15"/>
        <v>3988.16</v>
      </c>
      <c r="W43" s="39">
        <f t="shared" si="15"/>
        <v>3988.16</v>
      </c>
      <c r="X43" s="39">
        <f t="shared" si="15"/>
        <v>3988.16</v>
      </c>
      <c r="Y43" s="39">
        <f t="shared" si="15"/>
        <v>3988.16</v>
      </c>
      <c r="Z43" s="13"/>
      <c r="AA43" s="9"/>
    </row>
    <row r="44" spans="1:27" s="5" customFormat="1" ht="18.75" customHeight="1" x14ac:dyDescent="0.2">
      <c r="A44" s="25">
        <v>7</v>
      </c>
      <c r="B44" s="40">
        <f>SUM(B45:B48)</f>
        <v>6472.2</v>
      </c>
      <c r="C44" s="40">
        <f t="shared" ref="C44:Y44" si="16">SUM(C45:C48)</f>
        <v>6454.45</v>
      </c>
      <c r="D44" s="40">
        <f t="shared" si="16"/>
        <v>6608.74</v>
      </c>
      <c r="E44" s="40">
        <f t="shared" si="16"/>
        <v>6659.7999999999993</v>
      </c>
      <c r="F44" s="40">
        <f t="shared" si="16"/>
        <v>6657.7</v>
      </c>
      <c r="G44" s="40">
        <f t="shared" si="16"/>
        <v>6896.7999999999993</v>
      </c>
      <c r="H44" s="40">
        <f t="shared" si="16"/>
        <v>6923.8099999999995</v>
      </c>
      <c r="I44" s="40">
        <f t="shared" si="16"/>
        <v>7006.37</v>
      </c>
      <c r="J44" s="40">
        <f t="shared" si="16"/>
        <v>7003.53</v>
      </c>
      <c r="K44" s="40">
        <f t="shared" si="16"/>
        <v>6975.1399999999994</v>
      </c>
      <c r="L44" s="40">
        <f t="shared" si="16"/>
        <v>6940.4699999999993</v>
      </c>
      <c r="M44" s="40">
        <f t="shared" si="16"/>
        <v>6893.7099999999991</v>
      </c>
      <c r="N44" s="40">
        <f t="shared" si="16"/>
        <v>6933.36</v>
      </c>
      <c r="O44" s="40">
        <f t="shared" si="16"/>
        <v>6987.69</v>
      </c>
      <c r="P44" s="40">
        <f t="shared" si="16"/>
        <v>7035.9699999999993</v>
      </c>
      <c r="Q44" s="40">
        <f t="shared" si="16"/>
        <v>7034.5</v>
      </c>
      <c r="R44" s="40">
        <f t="shared" si="16"/>
        <v>6987.3899999999994</v>
      </c>
      <c r="S44" s="40">
        <f t="shared" si="16"/>
        <v>6991.54</v>
      </c>
      <c r="T44" s="40">
        <f t="shared" si="16"/>
        <v>6920.8899999999994</v>
      </c>
      <c r="U44" s="40">
        <f t="shared" si="16"/>
        <v>6702.48</v>
      </c>
      <c r="V44" s="40">
        <f t="shared" si="16"/>
        <v>6760.3799999999992</v>
      </c>
      <c r="W44" s="40">
        <f t="shared" si="16"/>
        <v>6665.58</v>
      </c>
      <c r="X44" s="40">
        <f t="shared" si="16"/>
        <v>6576.27</v>
      </c>
      <c r="Y44" s="40">
        <f t="shared" si="16"/>
        <v>6526.24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1">
        <v>1780.71</v>
      </c>
      <c r="C45" s="41">
        <v>1762.96</v>
      </c>
      <c r="D45" s="41">
        <v>1917.25</v>
      </c>
      <c r="E45" s="41">
        <v>1968.31</v>
      </c>
      <c r="F45" s="41">
        <v>1966.21</v>
      </c>
      <c r="G45" s="41">
        <v>2205.31</v>
      </c>
      <c r="H45" s="41">
        <v>2232.3200000000002</v>
      </c>
      <c r="I45" s="41">
        <v>2314.88</v>
      </c>
      <c r="J45" s="41">
        <v>2312.04</v>
      </c>
      <c r="K45" s="41">
        <v>2283.65</v>
      </c>
      <c r="L45" s="41">
        <v>2248.98</v>
      </c>
      <c r="M45" s="41">
        <v>2202.2199999999998</v>
      </c>
      <c r="N45" s="41">
        <v>2241.87</v>
      </c>
      <c r="O45" s="41">
        <v>2296.1999999999998</v>
      </c>
      <c r="P45" s="41">
        <v>2344.48</v>
      </c>
      <c r="Q45" s="41">
        <v>2343.0100000000002</v>
      </c>
      <c r="R45" s="41">
        <v>2295.9</v>
      </c>
      <c r="S45" s="41">
        <v>2300.0500000000002</v>
      </c>
      <c r="T45" s="41">
        <v>2229.4</v>
      </c>
      <c r="U45" s="41">
        <v>2010.99</v>
      </c>
      <c r="V45" s="41">
        <v>2068.89</v>
      </c>
      <c r="W45" s="41">
        <v>1974.09</v>
      </c>
      <c r="X45" s="41">
        <v>1884.78</v>
      </c>
      <c r="Y45" s="41">
        <v>1834.75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8">
        <f>B41</f>
        <v>698.52</v>
      </c>
      <c r="C46" s="38">
        <f t="shared" ref="C46:Y48" si="17">C41</f>
        <v>698.52</v>
      </c>
      <c r="D46" s="38">
        <f t="shared" si="17"/>
        <v>698.52</v>
      </c>
      <c r="E46" s="38">
        <f t="shared" si="17"/>
        <v>698.52</v>
      </c>
      <c r="F46" s="38">
        <f t="shared" si="17"/>
        <v>698.52</v>
      </c>
      <c r="G46" s="38">
        <f t="shared" si="17"/>
        <v>698.52</v>
      </c>
      <c r="H46" s="38">
        <f t="shared" si="17"/>
        <v>698.52</v>
      </c>
      <c r="I46" s="38">
        <f t="shared" si="17"/>
        <v>698.52</v>
      </c>
      <c r="J46" s="38">
        <f t="shared" si="17"/>
        <v>698.52</v>
      </c>
      <c r="K46" s="38">
        <f t="shared" si="17"/>
        <v>698.52</v>
      </c>
      <c r="L46" s="38">
        <f t="shared" si="17"/>
        <v>698.52</v>
      </c>
      <c r="M46" s="38">
        <f t="shared" si="17"/>
        <v>698.52</v>
      </c>
      <c r="N46" s="38">
        <f t="shared" si="17"/>
        <v>698.52</v>
      </c>
      <c r="O46" s="38">
        <f t="shared" si="17"/>
        <v>698.52</v>
      </c>
      <c r="P46" s="38">
        <f t="shared" si="17"/>
        <v>698.52</v>
      </c>
      <c r="Q46" s="38">
        <f t="shared" si="17"/>
        <v>698.52</v>
      </c>
      <c r="R46" s="38">
        <f t="shared" si="17"/>
        <v>698.52</v>
      </c>
      <c r="S46" s="38">
        <f t="shared" si="17"/>
        <v>698.52</v>
      </c>
      <c r="T46" s="38">
        <f t="shared" si="17"/>
        <v>698.52</v>
      </c>
      <c r="U46" s="38">
        <f t="shared" si="17"/>
        <v>698.52</v>
      </c>
      <c r="V46" s="38">
        <f t="shared" si="17"/>
        <v>698.52</v>
      </c>
      <c r="W46" s="38">
        <f t="shared" si="17"/>
        <v>698.52</v>
      </c>
      <c r="X46" s="38">
        <f t="shared" si="17"/>
        <v>698.52</v>
      </c>
      <c r="Y46" s="38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8">
        <f>B42</f>
        <v>4.8099999999999996</v>
      </c>
      <c r="C47" s="38">
        <f t="shared" si="17"/>
        <v>4.8099999999999996</v>
      </c>
      <c r="D47" s="38">
        <f t="shared" si="17"/>
        <v>4.8099999999999996</v>
      </c>
      <c r="E47" s="38">
        <f t="shared" si="17"/>
        <v>4.8099999999999996</v>
      </c>
      <c r="F47" s="38">
        <f t="shared" si="17"/>
        <v>4.8099999999999996</v>
      </c>
      <c r="G47" s="38">
        <f t="shared" si="17"/>
        <v>4.8099999999999996</v>
      </c>
      <c r="H47" s="38">
        <f t="shared" si="17"/>
        <v>4.8099999999999996</v>
      </c>
      <c r="I47" s="38">
        <f t="shared" si="17"/>
        <v>4.8099999999999996</v>
      </c>
      <c r="J47" s="38">
        <f t="shared" si="17"/>
        <v>4.8099999999999996</v>
      </c>
      <c r="K47" s="38">
        <f t="shared" si="17"/>
        <v>4.8099999999999996</v>
      </c>
      <c r="L47" s="38">
        <f t="shared" si="17"/>
        <v>4.8099999999999996</v>
      </c>
      <c r="M47" s="38">
        <f t="shared" si="17"/>
        <v>4.8099999999999996</v>
      </c>
      <c r="N47" s="38">
        <f t="shared" si="17"/>
        <v>4.8099999999999996</v>
      </c>
      <c r="O47" s="38">
        <f t="shared" si="17"/>
        <v>4.8099999999999996</v>
      </c>
      <c r="P47" s="38">
        <f t="shared" si="17"/>
        <v>4.8099999999999996</v>
      </c>
      <c r="Q47" s="38">
        <f t="shared" si="17"/>
        <v>4.8099999999999996</v>
      </c>
      <c r="R47" s="38">
        <f t="shared" si="17"/>
        <v>4.8099999999999996</v>
      </c>
      <c r="S47" s="38">
        <f t="shared" si="17"/>
        <v>4.8099999999999996</v>
      </c>
      <c r="T47" s="38">
        <f t="shared" si="17"/>
        <v>4.8099999999999996</v>
      </c>
      <c r="U47" s="38">
        <f t="shared" si="17"/>
        <v>4.8099999999999996</v>
      </c>
      <c r="V47" s="38">
        <f t="shared" si="17"/>
        <v>4.8099999999999996</v>
      </c>
      <c r="W47" s="38">
        <f t="shared" si="17"/>
        <v>4.8099999999999996</v>
      </c>
      <c r="X47" s="38">
        <f t="shared" si="17"/>
        <v>4.8099999999999996</v>
      </c>
      <c r="Y47" s="38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9">
        <f>B43</f>
        <v>3988.16</v>
      </c>
      <c r="C48" s="39">
        <f t="shared" si="17"/>
        <v>3988.16</v>
      </c>
      <c r="D48" s="39">
        <f t="shared" si="17"/>
        <v>3988.16</v>
      </c>
      <c r="E48" s="39">
        <f t="shared" si="17"/>
        <v>3988.16</v>
      </c>
      <c r="F48" s="39">
        <f t="shared" si="17"/>
        <v>3988.16</v>
      </c>
      <c r="G48" s="39">
        <f t="shared" si="17"/>
        <v>3988.16</v>
      </c>
      <c r="H48" s="39">
        <f t="shared" si="17"/>
        <v>3988.16</v>
      </c>
      <c r="I48" s="39">
        <f t="shared" si="17"/>
        <v>3988.16</v>
      </c>
      <c r="J48" s="39">
        <f t="shared" si="17"/>
        <v>3988.16</v>
      </c>
      <c r="K48" s="39">
        <f t="shared" si="17"/>
        <v>3988.16</v>
      </c>
      <c r="L48" s="39">
        <f t="shared" si="17"/>
        <v>3988.16</v>
      </c>
      <c r="M48" s="39">
        <f t="shared" si="17"/>
        <v>3988.16</v>
      </c>
      <c r="N48" s="39">
        <f t="shared" si="17"/>
        <v>3988.16</v>
      </c>
      <c r="O48" s="39">
        <f t="shared" si="17"/>
        <v>3988.16</v>
      </c>
      <c r="P48" s="39">
        <f t="shared" si="17"/>
        <v>3988.16</v>
      </c>
      <c r="Q48" s="39">
        <f t="shared" si="17"/>
        <v>3988.16</v>
      </c>
      <c r="R48" s="39">
        <f t="shared" si="17"/>
        <v>3988.16</v>
      </c>
      <c r="S48" s="39">
        <f t="shared" si="17"/>
        <v>3988.16</v>
      </c>
      <c r="T48" s="39">
        <f t="shared" si="17"/>
        <v>3988.16</v>
      </c>
      <c r="U48" s="39">
        <f t="shared" si="17"/>
        <v>3988.16</v>
      </c>
      <c r="V48" s="39">
        <f t="shared" si="17"/>
        <v>3988.16</v>
      </c>
      <c r="W48" s="39">
        <f t="shared" si="17"/>
        <v>3988.16</v>
      </c>
      <c r="X48" s="39">
        <f t="shared" si="17"/>
        <v>3988.16</v>
      </c>
      <c r="Y48" s="39">
        <f t="shared" si="17"/>
        <v>3988.16</v>
      </c>
      <c r="Z48" s="13"/>
      <c r="AA48" s="9"/>
    </row>
    <row r="49" spans="1:27" s="5" customFormat="1" ht="18.75" customHeight="1" x14ac:dyDescent="0.2">
      <c r="A49" s="25">
        <v>8</v>
      </c>
      <c r="B49" s="40">
        <f>SUM(B50:B53)</f>
        <v>6455.2999999999993</v>
      </c>
      <c r="C49" s="40">
        <f t="shared" ref="C49:Y49" si="18">SUM(C50:C53)</f>
        <v>6436.53</v>
      </c>
      <c r="D49" s="40">
        <f t="shared" si="18"/>
        <v>6461.17</v>
      </c>
      <c r="E49" s="40">
        <f t="shared" si="18"/>
        <v>6433.95</v>
      </c>
      <c r="F49" s="40">
        <f t="shared" si="18"/>
        <v>6515.3099999999995</v>
      </c>
      <c r="G49" s="40">
        <f t="shared" si="18"/>
        <v>6549.48</v>
      </c>
      <c r="H49" s="40">
        <f t="shared" si="18"/>
        <v>6675.24</v>
      </c>
      <c r="I49" s="40">
        <f t="shared" si="18"/>
        <v>6666.2999999999993</v>
      </c>
      <c r="J49" s="40">
        <f t="shared" si="18"/>
        <v>6765.77</v>
      </c>
      <c r="K49" s="40">
        <f t="shared" si="18"/>
        <v>6748.04</v>
      </c>
      <c r="L49" s="40">
        <f t="shared" si="18"/>
        <v>6741.9</v>
      </c>
      <c r="M49" s="40">
        <f t="shared" si="18"/>
        <v>6740.84</v>
      </c>
      <c r="N49" s="40">
        <f t="shared" si="18"/>
        <v>6749.08</v>
      </c>
      <c r="O49" s="40">
        <f t="shared" si="18"/>
        <v>6807.07</v>
      </c>
      <c r="P49" s="40">
        <f t="shared" si="18"/>
        <v>6871.29</v>
      </c>
      <c r="Q49" s="40">
        <f t="shared" si="18"/>
        <v>6871.2099999999991</v>
      </c>
      <c r="R49" s="40">
        <f t="shared" si="18"/>
        <v>6858.48</v>
      </c>
      <c r="S49" s="40">
        <f t="shared" si="18"/>
        <v>6815.4599999999991</v>
      </c>
      <c r="T49" s="40">
        <f t="shared" si="18"/>
        <v>6734.4400000000005</v>
      </c>
      <c r="U49" s="40">
        <f t="shared" si="18"/>
        <v>6600.7899999999991</v>
      </c>
      <c r="V49" s="40">
        <f t="shared" si="18"/>
        <v>6653.23</v>
      </c>
      <c r="W49" s="40">
        <f t="shared" si="18"/>
        <v>6510.23</v>
      </c>
      <c r="X49" s="40">
        <f t="shared" si="18"/>
        <v>6453.92</v>
      </c>
      <c r="Y49" s="40">
        <f t="shared" si="18"/>
        <v>6382.33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1">
        <v>1763.81</v>
      </c>
      <c r="C50" s="41">
        <v>1745.04</v>
      </c>
      <c r="D50" s="41">
        <v>1769.68</v>
      </c>
      <c r="E50" s="41">
        <v>1742.46</v>
      </c>
      <c r="F50" s="41">
        <v>1823.82</v>
      </c>
      <c r="G50" s="41">
        <v>1857.99</v>
      </c>
      <c r="H50" s="41">
        <v>1983.75</v>
      </c>
      <c r="I50" s="41">
        <v>1974.81</v>
      </c>
      <c r="J50" s="41">
        <v>2074.2800000000002</v>
      </c>
      <c r="K50" s="41">
        <v>2056.5500000000002</v>
      </c>
      <c r="L50" s="41">
        <v>2050.41</v>
      </c>
      <c r="M50" s="41">
        <v>2049.35</v>
      </c>
      <c r="N50" s="41">
        <v>2057.59</v>
      </c>
      <c r="O50" s="41">
        <v>2115.58</v>
      </c>
      <c r="P50" s="41">
        <v>2179.8000000000002</v>
      </c>
      <c r="Q50" s="41">
        <v>2179.7199999999998</v>
      </c>
      <c r="R50" s="41">
        <v>2166.9899999999998</v>
      </c>
      <c r="S50" s="41">
        <v>2123.9699999999998</v>
      </c>
      <c r="T50" s="41">
        <v>2042.95</v>
      </c>
      <c r="U50" s="41">
        <v>1909.3</v>
      </c>
      <c r="V50" s="41">
        <v>1961.74</v>
      </c>
      <c r="W50" s="41">
        <v>1818.74</v>
      </c>
      <c r="X50" s="41">
        <v>1762.43</v>
      </c>
      <c r="Y50" s="41">
        <v>1690.84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8">
        <f>B46</f>
        <v>698.52</v>
      </c>
      <c r="C51" s="38">
        <f t="shared" ref="C51:Y53" si="19">C46</f>
        <v>698.52</v>
      </c>
      <c r="D51" s="38">
        <f t="shared" si="19"/>
        <v>698.52</v>
      </c>
      <c r="E51" s="38">
        <f t="shared" si="19"/>
        <v>698.52</v>
      </c>
      <c r="F51" s="38">
        <f t="shared" si="19"/>
        <v>698.52</v>
      </c>
      <c r="G51" s="38">
        <f t="shared" si="19"/>
        <v>698.52</v>
      </c>
      <c r="H51" s="38">
        <f t="shared" si="19"/>
        <v>698.52</v>
      </c>
      <c r="I51" s="38">
        <f t="shared" si="19"/>
        <v>698.52</v>
      </c>
      <c r="J51" s="38">
        <f t="shared" si="19"/>
        <v>698.52</v>
      </c>
      <c r="K51" s="38">
        <f t="shared" si="19"/>
        <v>698.52</v>
      </c>
      <c r="L51" s="38">
        <f t="shared" si="19"/>
        <v>698.52</v>
      </c>
      <c r="M51" s="38">
        <f t="shared" si="19"/>
        <v>698.52</v>
      </c>
      <c r="N51" s="38">
        <f t="shared" si="19"/>
        <v>698.52</v>
      </c>
      <c r="O51" s="38">
        <f t="shared" si="19"/>
        <v>698.52</v>
      </c>
      <c r="P51" s="38">
        <f t="shared" si="19"/>
        <v>698.52</v>
      </c>
      <c r="Q51" s="38">
        <f t="shared" si="19"/>
        <v>698.52</v>
      </c>
      <c r="R51" s="38">
        <f t="shared" si="19"/>
        <v>698.52</v>
      </c>
      <c r="S51" s="38">
        <f t="shared" si="19"/>
        <v>698.52</v>
      </c>
      <c r="T51" s="38">
        <f t="shared" si="19"/>
        <v>698.52</v>
      </c>
      <c r="U51" s="38">
        <f t="shared" si="19"/>
        <v>698.52</v>
      </c>
      <c r="V51" s="38">
        <f t="shared" si="19"/>
        <v>698.52</v>
      </c>
      <c r="W51" s="38">
        <f t="shared" si="19"/>
        <v>698.52</v>
      </c>
      <c r="X51" s="38">
        <f t="shared" si="19"/>
        <v>698.52</v>
      </c>
      <c r="Y51" s="38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8">
        <f>B47</f>
        <v>4.8099999999999996</v>
      </c>
      <c r="C52" s="38">
        <f t="shared" si="19"/>
        <v>4.8099999999999996</v>
      </c>
      <c r="D52" s="38">
        <f t="shared" si="19"/>
        <v>4.8099999999999996</v>
      </c>
      <c r="E52" s="38">
        <f t="shared" si="19"/>
        <v>4.8099999999999996</v>
      </c>
      <c r="F52" s="38">
        <f t="shared" si="19"/>
        <v>4.8099999999999996</v>
      </c>
      <c r="G52" s="38">
        <f t="shared" si="19"/>
        <v>4.8099999999999996</v>
      </c>
      <c r="H52" s="38">
        <f t="shared" si="19"/>
        <v>4.8099999999999996</v>
      </c>
      <c r="I52" s="38">
        <f t="shared" si="19"/>
        <v>4.8099999999999996</v>
      </c>
      <c r="J52" s="38">
        <f t="shared" si="19"/>
        <v>4.8099999999999996</v>
      </c>
      <c r="K52" s="38">
        <f t="shared" si="19"/>
        <v>4.8099999999999996</v>
      </c>
      <c r="L52" s="38">
        <f t="shared" si="19"/>
        <v>4.8099999999999996</v>
      </c>
      <c r="M52" s="38">
        <f t="shared" si="19"/>
        <v>4.8099999999999996</v>
      </c>
      <c r="N52" s="38">
        <f t="shared" si="19"/>
        <v>4.8099999999999996</v>
      </c>
      <c r="O52" s="38">
        <f t="shared" si="19"/>
        <v>4.8099999999999996</v>
      </c>
      <c r="P52" s="38">
        <f t="shared" si="19"/>
        <v>4.8099999999999996</v>
      </c>
      <c r="Q52" s="38">
        <f t="shared" si="19"/>
        <v>4.8099999999999996</v>
      </c>
      <c r="R52" s="38">
        <f t="shared" si="19"/>
        <v>4.8099999999999996</v>
      </c>
      <c r="S52" s="38">
        <f t="shared" si="19"/>
        <v>4.8099999999999996</v>
      </c>
      <c r="T52" s="38">
        <f t="shared" si="19"/>
        <v>4.8099999999999996</v>
      </c>
      <c r="U52" s="38">
        <f t="shared" si="19"/>
        <v>4.8099999999999996</v>
      </c>
      <c r="V52" s="38">
        <f t="shared" si="19"/>
        <v>4.8099999999999996</v>
      </c>
      <c r="W52" s="38">
        <f t="shared" si="19"/>
        <v>4.8099999999999996</v>
      </c>
      <c r="X52" s="38">
        <f t="shared" si="19"/>
        <v>4.8099999999999996</v>
      </c>
      <c r="Y52" s="38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9">
        <f>B48</f>
        <v>3988.16</v>
      </c>
      <c r="C53" s="39">
        <f t="shared" si="19"/>
        <v>3988.16</v>
      </c>
      <c r="D53" s="39">
        <f t="shared" si="19"/>
        <v>3988.16</v>
      </c>
      <c r="E53" s="39">
        <f t="shared" si="19"/>
        <v>3988.16</v>
      </c>
      <c r="F53" s="39">
        <f t="shared" si="19"/>
        <v>3988.16</v>
      </c>
      <c r="G53" s="39">
        <f t="shared" si="19"/>
        <v>3988.16</v>
      </c>
      <c r="H53" s="39">
        <f t="shared" si="19"/>
        <v>3988.16</v>
      </c>
      <c r="I53" s="39">
        <f t="shared" si="19"/>
        <v>3988.16</v>
      </c>
      <c r="J53" s="39">
        <f t="shared" si="19"/>
        <v>3988.16</v>
      </c>
      <c r="K53" s="39">
        <f t="shared" si="19"/>
        <v>3988.16</v>
      </c>
      <c r="L53" s="39">
        <f t="shared" si="19"/>
        <v>3988.16</v>
      </c>
      <c r="M53" s="39">
        <f t="shared" si="19"/>
        <v>3988.16</v>
      </c>
      <c r="N53" s="39">
        <f t="shared" si="19"/>
        <v>3988.16</v>
      </c>
      <c r="O53" s="39">
        <f t="shared" si="19"/>
        <v>3988.16</v>
      </c>
      <c r="P53" s="39">
        <f t="shared" si="19"/>
        <v>3988.16</v>
      </c>
      <c r="Q53" s="39">
        <f t="shared" si="19"/>
        <v>3988.16</v>
      </c>
      <c r="R53" s="39">
        <f t="shared" si="19"/>
        <v>3988.16</v>
      </c>
      <c r="S53" s="39">
        <f t="shared" si="19"/>
        <v>3988.16</v>
      </c>
      <c r="T53" s="39">
        <f t="shared" si="19"/>
        <v>3988.16</v>
      </c>
      <c r="U53" s="39">
        <f t="shared" si="19"/>
        <v>3988.16</v>
      </c>
      <c r="V53" s="39">
        <f t="shared" si="19"/>
        <v>3988.16</v>
      </c>
      <c r="W53" s="39">
        <f t="shared" si="19"/>
        <v>3988.16</v>
      </c>
      <c r="X53" s="39">
        <f t="shared" si="19"/>
        <v>3988.16</v>
      </c>
      <c r="Y53" s="39">
        <f t="shared" si="19"/>
        <v>3988.16</v>
      </c>
      <c r="Z53" s="13"/>
      <c r="AA53" s="9"/>
    </row>
    <row r="54" spans="1:27" s="5" customFormat="1" ht="18.75" customHeight="1" x14ac:dyDescent="0.2">
      <c r="A54" s="25">
        <v>9</v>
      </c>
      <c r="B54" s="40">
        <f>SUM(B55:B58)</f>
        <v>6351.7999999999993</v>
      </c>
      <c r="C54" s="40">
        <f t="shared" ref="C54:Y54" si="20">SUM(C55:C58)</f>
        <v>6329.9699999999993</v>
      </c>
      <c r="D54" s="40">
        <f t="shared" si="20"/>
        <v>6355.32</v>
      </c>
      <c r="E54" s="40">
        <f t="shared" si="20"/>
        <v>6333.0499999999993</v>
      </c>
      <c r="F54" s="40">
        <f t="shared" si="20"/>
        <v>6398.1900000000005</v>
      </c>
      <c r="G54" s="40">
        <f t="shared" si="20"/>
        <v>6419.33</v>
      </c>
      <c r="H54" s="40">
        <f t="shared" si="20"/>
        <v>6522.09</v>
      </c>
      <c r="I54" s="40">
        <f t="shared" si="20"/>
        <v>6565.53</v>
      </c>
      <c r="J54" s="40">
        <f t="shared" si="20"/>
        <v>6612.8099999999995</v>
      </c>
      <c r="K54" s="40">
        <f t="shared" si="20"/>
        <v>6628.6399999999994</v>
      </c>
      <c r="L54" s="40">
        <f t="shared" si="20"/>
        <v>6623.27</v>
      </c>
      <c r="M54" s="40">
        <f t="shared" si="20"/>
        <v>6579.74</v>
      </c>
      <c r="N54" s="40">
        <f t="shared" si="20"/>
        <v>6643.41</v>
      </c>
      <c r="O54" s="40">
        <f t="shared" si="20"/>
        <v>6688.82</v>
      </c>
      <c r="P54" s="40">
        <f t="shared" si="20"/>
        <v>6744.29</v>
      </c>
      <c r="Q54" s="40">
        <f t="shared" si="20"/>
        <v>6760.5599999999995</v>
      </c>
      <c r="R54" s="40">
        <f t="shared" si="20"/>
        <v>6739.2999999999993</v>
      </c>
      <c r="S54" s="40">
        <f t="shared" si="20"/>
        <v>6706.75</v>
      </c>
      <c r="T54" s="40">
        <f t="shared" si="20"/>
        <v>6642.87</v>
      </c>
      <c r="U54" s="40">
        <f t="shared" si="20"/>
        <v>6543.34</v>
      </c>
      <c r="V54" s="40">
        <f t="shared" si="20"/>
        <v>6569.98</v>
      </c>
      <c r="W54" s="40">
        <f t="shared" si="20"/>
        <v>6475.43</v>
      </c>
      <c r="X54" s="40">
        <f t="shared" si="20"/>
        <v>6395.3899999999994</v>
      </c>
      <c r="Y54" s="40">
        <f t="shared" si="20"/>
        <v>6349.67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1">
        <v>1660.31</v>
      </c>
      <c r="C55" s="41">
        <v>1638.48</v>
      </c>
      <c r="D55" s="41">
        <v>1663.83</v>
      </c>
      <c r="E55" s="41">
        <v>1641.56</v>
      </c>
      <c r="F55" s="41">
        <v>1706.7</v>
      </c>
      <c r="G55" s="41">
        <v>1727.84</v>
      </c>
      <c r="H55" s="41">
        <v>1830.6</v>
      </c>
      <c r="I55" s="41">
        <v>1874.04</v>
      </c>
      <c r="J55" s="41">
        <v>1921.32</v>
      </c>
      <c r="K55" s="41">
        <v>1937.15</v>
      </c>
      <c r="L55" s="41">
        <v>1931.78</v>
      </c>
      <c r="M55" s="41">
        <v>1888.25</v>
      </c>
      <c r="N55" s="41">
        <v>1951.92</v>
      </c>
      <c r="O55" s="41">
        <v>1997.33</v>
      </c>
      <c r="P55" s="41">
        <v>2052.8000000000002</v>
      </c>
      <c r="Q55" s="41">
        <v>2069.0700000000002</v>
      </c>
      <c r="R55" s="41">
        <v>2047.81</v>
      </c>
      <c r="S55" s="41">
        <v>2015.26</v>
      </c>
      <c r="T55" s="41">
        <v>1951.38</v>
      </c>
      <c r="U55" s="41">
        <v>1851.85</v>
      </c>
      <c r="V55" s="41">
        <v>1878.49</v>
      </c>
      <c r="W55" s="41">
        <v>1783.94</v>
      </c>
      <c r="X55" s="41">
        <v>1703.9</v>
      </c>
      <c r="Y55" s="41">
        <v>1658.18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8">
        <f>B51</f>
        <v>698.52</v>
      </c>
      <c r="C56" s="38">
        <f t="shared" ref="C56:Y58" si="21">C51</f>
        <v>698.52</v>
      </c>
      <c r="D56" s="38">
        <f t="shared" si="21"/>
        <v>698.52</v>
      </c>
      <c r="E56" s="38">
        <f t="shared" si="21"/>
        <v>698.52</v>
      </c>
      <c r="F56" s="38">
        <f t="shared" si="21"/>
        <v>698.52</v>
      </c>
      <c r="G56" s="38">
        <f t="shared" si="21"/>
        <v>698.52</v>
      </c>
      <c r="H56" s="38">
        <f t="shared" si="21"/>
        <v>698.52</v>
      </c>
      <c r="I56" s="38">
        <f t="shared" si="21"/>
        <v>698.52</v>
      </c>
      <c r="J56" s="38">
        <f t="shared" si="21"/>
        <v>698.52</v>
      </c>
      <c r="K56" s="38">
        <f t="shared" si="21"/>
        <v>698.52</v>
      </c>
      <c r="L56" s="38">
        <f t="shared" si="21"/>
        <v>698.52</v>
      </c>
      <c r="M56" s="38">
        <f t="shared" si="21"/>
        <v>698.52</v>
      </c>
      <c r="N56" s="38">
        <f t="shared" si="21"/>
        <v>698.52</v>
      </c>
      <c r="O56" s="38">
        <f t="shared" si="21"/>
        <v>698.52</v>
      </c>
      <c r="P56" s="38">
        <f t="shared" si="21"/>
        <v>698.52</v>
      </c>
      <c r="Q56" s="38">
        <f t="shared" si="21"/>
        <v>698.52</v>
      </c>
      <c r="R56" s="38">
        <f t="shared" si="21"/>
        <v>698.52</v>
      </c>
      <c r="S56" s="38">
        <f t="shared" si="21"/>
        <v>698.52</v>
      </c>
      <c r="T56" s="38">
        <f t="shared" si="21"/>
        <v>698.52</v>
      </c>
      <c r="U56" s="38">
        <f t="shared" si="21"/>
        <v>698.52</v>
      </c>
      <c r="V56" s="38">
        <f t="shared" si="21"/>
        <v>698.52</v>
      </c>
      <c r="W56" s="38">
        <f t="shared" si="21"/>
        <v>698.52</v>
      </c>
      <c r="X56" s="38">
        <f t="shared" si="21"/>
        <v>698.52</v>
      </c>
      <c r="Y56" s="38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8">
        <f>B52</f>
        <v>4.8099999999999996</v>
      </c>
      <c r="C57" s="38">
        <f t="shared" si="21"/>
        <v>4.8099999999999996</v>
      </c>
      <c r="D57" s="38">
        <f t="shared" si="21"/>
        <v>4.8099999999999996</v>
      </c>
      <c r="E57" s="38">
        <f t="shared" si="21"/>
        <v>4.8099999999999996</v>
      </c>
      <c r="F57" s="38">
        <f t="shared" si="21"/>
        <v>4.8099999999999996</v>
      </c>
      <c r="G57" s="38">
        <f t="shared" si="21"/>
        <v>4.8099999999999996</v>
      </c>
      <c r="H57" s="38">
        <f t="shared" si="21"/>
        <v>4.8099999999999996</v>
      </c>
      <c r="I57" s="38">
        <f t="shared" si="21"/>
        <v>4.8099999999999996</v>
      </c>
      <c r="J57" s="38">
        <f t="shared" si="21"/>
        <v>4.8099999999999996</v>
      </c>
      <c r="K57" s="38">
        <f t="shared" si="21"/>
        <v>4.8099999999999996</v>
      </c>
      <c r="L57" s="38">
        <f t="shared" si="21"/>
        <v>4.8099999999999996</v>
      </c>
      <c r="M57" s="38">
        <f t="shared" si="21"/>
        <v>4.8099999999999996</v>
      </c>
      <c r="N57" s="38">
        <f t="shared" si="21"/>
        <v>4.8099999999999996</v>
      </c>
      <c r="O57" s="38">
        <f t="shared" si="21"/>
        <v>4.8099999999999996</v>
      </c>
      <c r="P57" s="38">
        <f t="shared" si="21"/>
        <v>4.8099999999999996</v>
      </c>
      <c r="Q57" s="38">
        <f t="shared" si="21"/>
        <v>4.8099999999999996</v>
      </c>
      <c r="R57" s="38">
        <f t="shared" si="21"/>
        <v>4.8099999999999996</v>
      </c>
      <c r="S57" s="38">
        <f t="shared" si="21"/>
        <v>4.8099999999999996</v>
      </c>
      <c r="T57" s="38">
        <f t="shared" si="21"/>
        <v>4.8099999999999996</v>
      </c>
      <c r="U57" s="38">
        <f t="shared" si="21"/>
        <v>4.8099999999999996</v>
      </c>
      <c r="V57" s="38">
        <f t="shared" si="21"/>
        <v>4.8099999999999996</v>
      </c>
      <c r="W57" s="38">
        <f t="shared" si="21"/>
        <v>4.8099999999999996</v>
      </c>
      <c r="X57" s="38">
        <f t="shared" si="21"/>
        <v>4.8099999999999996</v>
      </c>
      <c r="Y57" s="38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9">
        <f>B53</f>
        <v>3988.16</v>
      </c>
      <c r="C58" s="39">
        <f t="shared" si="21"/>
        <v>3988.16</v>
      </c>
      <c r="D58" s="39">
        <f t="shared" si="21"/>
        <v>3988.16</v>
      </c>
      <c r="E58" s="39">
        <f t="shared" si="21"/>
        <v>3988.16</v>
      </c>
      <c r="F58" s="39">
        <f t="shared" si="21"/>
        <v>3988.16</v>
      </c>
      <c r="G58" s="39">
        <f t="shared" si="21"/>
        <v>3988.16</v>
      </c>
      <c r="H58" s="39">
        <f t="shared" si="21"/>
        <v>3988.16</v>
      </c>
      <c r="I58" s="39">
        <f t="shared" si="21"/>
        <v>3988.16</v>
      </c>
      <c r="J58" s="39">
        <f t="shared" si="21"/>
        <v>3988.16</v>
      </c>
      <c r="K58" s="39">
        <f t="shared" si="21"/>
        <v>3988.16</v>
      </c>
      <c r="L58" s="39">
        <f t="shared" si="21"/>
        <v>3988.16</v>
      </c>
      <c r="M58" s="39">
        <f t="shared" si="21"/>
        <v>3988.16</v>
      </c>
      <c r="N58" s="39">
        <f t="shared" si="21"/>
        <v>3988.16</v>
      </c>
      <c r="O58" s="39">
        <f t="shared" si="21"/>
        <v>3988.16</v>
      </c>
      <c r="P58" s="39">
        <f t="shared" si="21"/>
        <v>3988.16</v>
      </c>
      <c r="Q58" s="39">
        <f t="shared" si="21"/>
        <v>3988.16</v>
      </c>
      <c r="R58" s="39">
        <f t="shared" si="21"/>
        <v>3988.16</v>
      </c>
      <c r="S58" s="39">
        <f t="shared" si="21"/>
        <v>3988.16</v>
      </c>
      <c r="T58" s="39">
        <f t="shared" si="21"/>
        <v>3988.16</v>
      </c>
      <c r="U58" s="39">
        <f t="shared" si="21"/>
        <v>3988.16</v>
      </c>
      <c r="V58" s="39">
        <f t="shared" si="21"/>
        <v>3988.16</v>
      </c>
      <c r="W58" s="39">
        <f t="shared" si="21"/>
        <v>3988.16</v>
      </c>
      <c r="X58" s="39">
        <f t="shared" si="21"/>
        <v>3988.16</v>
      </c>
      <c r="Y58" s="39">
        <f t="shared" si="21"/>
        <v>3988.16</v>
      </c>
      <c r="Z58" s="13"/>
      <c r="AA58" s="9"/>
    </row>
    <row r="59" spans="1:27" s="5" customFormat="1" ht="18.75" customHeight="1" x14ac:dyDescent="0.2">
      <c r="A59" s="25">
        <v>10</v>
      </c>
      <c r="B59" s="40">
        <f>SUM(B60:B63)</f>
        <v>6407.76</v>
      </c>
      <c r="C59" s="40">
        <f t="shared" ref="C59:Y59" si="22">SUM(C60:C63)</f>
        <v>6386.84</v>
      </c>
      <c r="D59" s="40">
        <f t="shared" si="22"/>
        <v>6454.1</v>
      </c>
      <c r="E59" s="40">
        <f t="shared" si="22"/>
        <v>6491.93</v>
      </c>
      <c r="F59" s="40">
        <f t="shared" si="22"/>
        <v>6520.01</v>
      </c>
      <c r="G59" s="40">
        <f t="shared" si="22"/>
        <v>6582.2199999999993</v>
      </c>
      <c r="H59" s="40">
        <f t="shared" si="22"/>
        <v>6641.09</v>
      </c>
      <c r="I59" s="40">
        <f t="shared" si="22"/>
        <v>6659.33</v>
      </c>
      <c r="J59" s="40">
        <f t="shared" si="22"/>
        <v>6656.9</v>
      </c>
      <c r="K59" s="40">
        <f t="shared" si="22"/>
        <v>6638.86</v>
      </c>
      <c r="L59" s="40">
        <f t="shared" si="22"/>
        <v>6624.03</v>
      </c>
      <c r="M59" s="40">
        <f t="shared" si="22"/>
        <v>6617.74</v>
      </c>
      <c r="N59" s="40">
        <f t="shared" si="22"/>
        <v>6625.6</v>
      </c>
      <c r="O59" s="40">
        <f t="shared" si="22"/>
        <v>6659.48</v>
      </c>
      <c r="P59" s="40">
        <f t="shared" si="22"/>
        <v>6741.11</v>
      </c>
      <c r="Q59" s="40">
        <f t="shared" si="22"/>
        <v>6742.2099999999991</v>
      </c>
      <c r="R59" s="40">
        <f t="shared" si="22"/>
        <v>6709.26</v>
      </c>
      <c r="S59" s="40">
        <f t="shared" si="22"/>
        <v>6670.26</v>
      </c>
      <c r="T59" s="40">
        <f t="shared" si="22"/>
        <v>6574.5399999999991</v>
      </c>
      <c r="U59" s="40">
        <f t="shared" si="22"/>
        <v>6501.65</v>
      </c>
      <c r="V59" s="40">
        <f t="shared" si="22"/>
        <v>6531.99</v>
      </c>
      <c r="W59" s="40">
        <f t="shared" si="22"/>
        <v>6494.6900000000005</v>
      </c>
      <c r="X59" s="40">
        <f t="shared" si="22"/>
        <v>6471.99</v>
      </c>
      <c r="Y59" s="40">
        <f t="shared" si="22"/>
        <v>6425.09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1">
        <v>1716.27</v>
      </c>
      <c r="C60" s="41">
        <v>1695.35</v>
      </c>
      <c r="D60" s="41">
        <v>1762.61</v>
      </c>
      <c r="E60" s="41">
        <v>1800.44</v>
      </c>
      <c r="F60" s="41">
        <v>1828.52</v>
      </c>
      <c r="G60" s="41">
        <v>1890.73</v>
      </c>
      <c r="H60" s="41">
        <v>1949.6</v>
      </c>
      <c r="I60" s="41">
        <v>1967.84</v>
      </c>
      <c r="J60" s="41">
        <v>1965.41</v>
      </c>
      <c r="K60" s="41">
        <v>1947.37</v>
      </c>
      <c r="L60" s="41">
        <v>1932.54</v>
      </c>
      <c r="M60" s="41">
        <v>1926.25</v>
      </c>
      <c r="N60" s="41">
        <v>1934.11</v>
      </c>
      <c r="O60" s="41">
        <v>1967.99</v>
      </c>
      <c r="P60" s="41">
        <v>2049.62</v>
      </c>
      <c r="Q60" s="41">
        <v>2050.7199999999998</v>
      </c>
      <c r="R60" s="41">
        <v>2017.77</v>
      </c>
      <c r="S60" s="41">
        <v>1978.77</v>
      </c>
      <c r="T60" s="41">
        <v>1883.05</v>
      </c>
      <c r="U60" s="41">
        <v>1810.16</v>
      </c>
      <c r="V60" s="41">
        <v>1840.5</v>
      </c>
      <c r="W60" s="41">
        <v>1803.2</v>
      </c>
      <c r="X60" s="41">
        <v>1780.5</v>
      </c>
      <c r="Y60" s="41">
        <v>1733.6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8">
        <f>B56</f>
        <v>698.52</v>
      </c>
      <c r="C61" s="38">
        <f t="shared" ref="C61:Y63" si="23">C56</f>
        <v>698.52</v>
      </c>
      <c r="D61" s="38">
        <f t="shared" si="23"/>
        <v>698.52</v>
      </c>
      <c r="E61" s="38">
        <f t="shared" si="23"/>
        <v>698.52</v>
      </c>
      <c r="F61" s="38">
        <f t="shared" si="23"/>
        <v>698.52</v>
      </c>
      <c r="G61" s="38">
        <f t="shared" si="23"/>
        <v>698.52</v>
      </c>
      <c r="H61" s="38">
        <f t="shared" si="23"/>
        <v>698.52</v>
      </c>
      <c r="I61" s="38">
        <f t="shared" si="23"/>
        <v>698.52</v>
      </c>
      <c r="J61" s="38">
        <f t="shared" si="23"/>
        <v>698.52</v>
      </c>
      <c r="K61" s="38">
        <f t="shared" si="23"/>
        <v>698.52</v>
      </c>
      <c r="L61" s="38">
        <f t="shared" si="23"/>
        <v>698.52</v>
      </c>
      <c r="M61" s="38">
        <f t="shared" si="23"/>
        <v>698.52</v>
      </c>
      <c r="N61" s="38">
        <f t="shared" si="23"/>
        <v>698.52</v>
      </c>
      <c r="O61" s="38">
        <f t="shared" si="23"/>
        <v>698.52</v>
      </c>
      <c r="P61" s="38">
        <f t="shared" si="23"/>
        <v>698.52</v>
      </c>
      <c r="Q61" s="38">
        <f t="shared" si="23"/>
        <v>698.52</v>
      </c>
      <c r="R61" s="38">
        <f t="shared" si="23"/>
        <v>698.52</v>
      </c>
      <c r="S61" s="38">
        <f t="shared" si="23"/>
        <v>698.52</v>
      </c>
      <c r="T61" s="38">
        <f t="shared" si="23"/>
        <v>698.52</v>
      </c>
      <c r="U61" s="38">
        <f t="shared" si="23"/>
        <v>698.52</v>
      </c>
      <c r="V61" s="38">
        <f t="shared" si="23"/>
        <v>698.52</v>
      </c>
      <c r="W61" s="38">
        <f t="shared" si="23"/>
        <v>698.52</v>
      </c>
      <c r="X61" s="38">
        <f t="shared" si="23"/>
        <v>698.52</v>
      </c>
      <c r="Y61" s="38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38">
        <f>B57</f>
        <v>4.8099999999999996</v>
      </c>
      <c r="C62" s="38">
        <f t="shared" si="23"/>
        <v>4.8099999999999996</v>
      </c>
      <c r="D62" s="38">
        <f t="shared" si="23"/>
        <v>4.8099999999999996</v>
      </c>
      <c r="E62" s="38">
        <f t="shared" si="23"/>
        <v>4.8099999999999996</v>
      </c>
      <c r="F62" s="38">
        <f t="shared" si="23"/>
        <v>4.8099999999999996</v>
      </c>
      <c r="G62" s="38">
        <f t="shared" si="23"/>
        <v>4.8099999999999996</v>
      </c>
      <c r="H62" s="38">
        <f t="shared" si="23"/>
        <v>4.8099999999999996</v>
      </c>
      <c r="I62" s="38">
        <f t="shared" si="23"/>
        <v>4.8099999999999996</v>
      </c>
      <c r="J62" s="38">
        <f t="shared" si="23"/>
        <v>4.8099999999999996</v>
      </c>
      <c r="K62" s="38">
        <f t="shared" si="23"/>
        <v>4.8099999999999996</v>
      </c>
      <c r="L62" s="38">
        <f t="shared" si="23"/>
        <v>4.8099999999999996</v>
      </c>
      <c r="M62" s="38">
        <f t="shared" si="23"/>
        <v>4.8099999999999996</v>
      </c>
      <c r="N62" s="38">
        <f t="shared" si="23"/>
        <v>4.8099999999999996</v>
      </c>
      <c r="O62" s="38">
        <f t="shared" si="23"/>
        <v>4.8099999999999996</v>
      </c>
      <c r="P62" s="38">
        <f t="shared" si="23"/>
        <v>4.8099999999999996</v>
      </c>
      <c r="Q62" s="38">
        <f t="shared" si="23"/>
        <v>4.8099999999999996</v>
      </c>
      <c r="R62" s="38">
        <f t="shared" si="23"/>
        <v>4.8099999999999996</v>
      </c>
      <c r="S62" s="38">
        <f t="shared" si="23"/>
        <v>4.8099999999999996</v>
      </c>
      <c r="T62" s="38">
        <f t="shared" si="23"/>
        <v>4.8099999999999996</v>
      </c>
      <c r="U62" s="38">
        <f t="shared" si="23"/>
        <v>4.8099999999999996</v>
      </c>
      <c r="V62" s="38">
        <f t="shared" si="23"/>
        <v>4.8099999999999996</v>
      </c>
      <c r="W62" s="38">
        <f t="shared" si="23"/>
        <v>4.8099999999999996</v>
      </c>
      <c r="X62" s="38">
        <f t="shared" si="23"/>
        <v>4.8099999999999996</v>
      </c>
      <c r="Y62" s="38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9">
        <f>B58</f>
        <v>3988.16</v>
      </c>
      <c r="C63" s="39">
        <f t="shared" si="23"/>
        <v>3988.16</v>
      </c>
      <c r="D63" s="39">
        <f t="shared" si="23"/>
        <v>3988.16</v>
      </c>
      <c r="E63" s="39">
        <f t="shared" si="23"/>
        <v>3988.16</v>
      </c>
      <c r="F63" s="39">
        <f t="shared" si="23"/>
        <v>3988.16</v>
      </c>
      <c r="G63" s="39">
        <f t="shared" si="23"/>
        <v>3988.16</v>
      </c>
      <c r="H63" s="39">
        <f t="shared" si="23"/>
        <v>3988.16</v>
      </c>
      <c r="I63" s="39">
        <f t="shared" si="23"/>
        <v>3988.16</v>
      </c>
      <c r="J63" s="39">
        <f t="shared" si="23"/>
        <v>3988.16</v>
      </c>
      <c r="K63" s="39">
        <f t="shared" si="23"/>
        <v>3988.16</v>
      </c>
      <c r="L63" s="39">
        <f t="shared" si="23"/>
        <v>3988.16</v>
      </c>
      <c r="M63" s="39">
        <f t="shared" si="23"/>
        <v>3988.16</v>
      </c>
      <c r="N63" s="39">
        <f t="shared" si="23"/>
        <v>3988.16</v>
      </c>
      <c r="O63" s="39">
        <f t="shared" si="23"/>
        <v>3988.16</v>
      </c>
      <c r="P63" s="39">
        <f t="shared" si="23"/>
        <v>3988.16</v>
      </c>
      <c r="Q63" s="39">
        <f t="shared" si="23"/>
        <v>3988.16</v>
      </c>
      <c r="R63" s="39">
        <f t="shared" si="23"/>
        <v>3988.16</v>
      </c>
      <c r="S63" s="39">
        <f t="shared" si="23"/>
        <v>3988.16</v>
      </c>
      <c r="T63" s="39">
        <f t="shared" si="23"/>
        <v>3988.16</v>
      </c>
      <c r="U63" s="39">
        <f t="shared" si="23"/>
        <v>3988.16</v>
      </c>
      <c r="V63" s="39">
        <f t="shared" si="23"/>
        <v>3988.16</v>
      </c>
      <c r="W63" s="39">
        <f t="shared" si="23"/>
        <v>3988.16</v>
      </c>
      <c r="X63" s="39">
        <f t="shared" si="23"/>
        <v>3988.16</v>
      </c>
      <c r="Y63" s="39">
        <f t="shared" si="23"/>
        <v>3988.16</v>
      </c>
      <c r="Z63" s="13"/>
      <c r="AA63" s="9"/>
    </row>
    <row r="64" spans="1:27" s="5" customFormat="1" ht="18.75" customHeight="1" x14ac:dyDescent="0.2">
      <c r="A64" s="25">
        <v>11</v>
      </c>
      <c r="B64" s="40">
        <f>SUM(B65:B68)</f>
        <v>6482.36</v>
      </c>
      <c r="C64" s="40">
        <f t="shared" ref="C64:Y64" si="24">SUM(C65:C68)</f>
        <v>6480.99</v>
      </c>
      <c r="D64" s="40">
        <f t="shared" si="24"/>
        <v>6544.07</v>
      </c>
      <c r="E64" s="40">
        <f t="shared" si="24"/>
        <v>6572.59</v>
      </c>
      <c r="F64" s="40">
        <f t="shared" si="24"/>
        <v>6611.7099999999991</v>
      </c>
      <c r="G64" s="40">
        <f t="shared" si="24"/>
        <v>6653.91</v>
      </c>
      <c r="H64" s="40">
        <f t="shared" si="24"/>
        <v>6698.34</v>
      </c>
      <c r="I64" s="40">
        <f t="shared" si="24"/>
        <v>6726.9</v>
      </c>
      <c r="J64" s="40">
        <f t="shared" si="24"/>
        <v>6716.57</v>
      </c>
      <c r="K64" s="40">
        <f t="shared" si="24"/>
        <v>6715.99</v>
      </c>
      <c r="L64" s="40">
        <f t="shared" si="24"/>
        <v>6694.24</v>
      </c>
      <c r="M64" s="40">
        <f t="shared" si="24"/>
        <v>6676.0599999999995</v>
      </c>
      <c r="N64" s="40">
        <f t="shared" si="24"/>
        <v>6685.83</v>
      </c>
      <c r="O64" s="40">
        <f t="shared" si="24"/>
        <v>6716.83</v>
      </c>
      <c r="P64" s="40">
        <f t="shared" si="24"/>
        <v>6781.45</v>
      </c>
      <c r="Q64" s="40">
        <f t="shared" si="24"/>
        <v>6793.27</v>
      </c>
      <c r="R64" s="40">
        <f t="shared" si="24"/>
        <v>6762.03</v>
      </c>
      <c r="S64" s="40">
        <f t="shared" si="24"/>
        <v>6724.98</v>
      </c>
      <c r="T64" s="40">
        <f t="shared" si="24"/>
        <v>6649.11</v>
      </c>
      <c r="U64" s="40">
        <f t="shared" si="24"/>
        <v>6572.9400000000005</v>
      </c>
      <c r="V64" s="40">
        <f t="shared" si="24"/>
        <v>6576.87</v>
      </c>
      <c r="W64" s="40">
        <f t="shared" si="24"/>
        <v>6526.92</v>
      </c>
      <c r="X64" s="40">
        <f t="shared" si="24"/>
        <v>6509.7999999999993</v>
      </c>
      <c r="Y64" s="40">
        <f t="shared" si="24"/>
        <v>6476.9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1">
        <v>1790.87</v>
      </c>
      <c r="C65" s="41">
        <v>1789.5</v>
      </c>
      <c r="D65" s="41">
        <v>1852.58</v>
      </c>
      <c r="E65" s="41">
        <v>1881.1</v>
      </c>
      <c r="F65" s="41">
        <v>1920.22</v>
      </c>
      <c r="G65" s="41">
        <v>1962.42</v>
      </c>
      <c r="H65" s="41">
        <v>2006.85</v>
      </c>
      <c r="I65" s="41">
        <v>2035.41</v>
      </c>
      <c r="J65" s="41">
        <v>2025.08</v>
      </c>
      <c r="K65" s="41">
        <v>2024.5</v>
      </c>
      <c r="L65" s="41">
        <v>2002.75</v>
      </c>
      <c r="M65" s="41">
        <v>1984.57</v>
      </c>
      <c r="N65" s="41">
        <v>1994.34</v>
      </c>
      <c r="O65" s="41">
        <v>2025.34</v>
      </c>
      <c r="P65" s="41">
        <v>2089.96</v>
      </c>
      <c r="Q65" s="41">
        <v>2101.7800000000002</v>
      </c>
      <c r="R65" s="41">
        <v>2070.54</v>
      </c>
      <c r="S65" s="41">
        <v>2033.49</v>
      </c>
      <c r="T65" s="41">
        <v>1957.62</v>
      </c>
      <c r="U65" s="41">
        <v>1881.45</v>
      </c>
      <c r="V65" s="41">
        <v>1885.38</v>
      </c>
      <c r="W65" s="41">
        <v>1835.43</v>
      </c>
      <c r="X65" s="41">
        <v>1818.31</v>
      </c>
      <c r="Y65" s="41">
        <v>1785.41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8">
        <f>B61</f>
        <v>698.52</v>
      </c>
      <c r="C66" s="38">
        <f t="shared" ref="C66:Y68" si="25">C61</f>
        <v>698.52</v>
      </c>
      <c r="D66" s="38">
        <f t="shared" si="25"/>
        <v>698.52</v>
      </c>
      <c r="E66" s="38">
        <f t="shared" si="25"/>
        <v>698.52</v>
      </c>
      <c r="F66" s="38">
        <f t="shared" si="25"/>
        <v>698.52</v>
      </c>
      <c r="G66" s="38">
        <f t="shared" si="25"/>
        <v>698.52</v>
      </c>
      <c r="H66" s="38">
        <f t="shared" si="25"/>
        <v>698.52</v>
      </c>
      <c r="I66" s="38">
        <f t="shared" si="25"/>
        <v>698.52</v>
      </c>
      <c r="J66" s="38">
        <f t="shared" si="25"/>
        <v>698.52</v>
      </c>
      <c r="K66" s="38">
        <f t="shared" si="25"/>
        <v>698.52</v>
      </c>
      <c r="L66" s="38">
        <f t="shared" si="25"/>
        <v>698.52</v>
      </c>
      <c r="M66" s="38">
        <f t="shared" si="25"/>
        <v>698.52</v>
      </c>
      <c r="N66" s="38">
        <f t="shared" si="25"/>
        <v>698.52</v>
      </c>
      <c r="O66" s="38">
        <f t="shared" si="25"/>
        <v>698.52</v>
      </c>
      <c r="P66" s="38">
        <f t="shared" si="25"/>
        <v>698.52</v>
      </c>
      <c r="Q66" s="38">
        <f t="shared" si="25"/>
        <v>698.52</v>
      </c>
      <c r="R66" s="38">
        <f t="shared" si="25"/>
        <v>698.52</v>
      </c>
      <c r="S66" s="38">
        <f t="shared" si="25"/>
        <v>698.52</v>
      </c>
      <c r="T66" s="38">
        <f t="shared" si="25"/>
        <v>698.52</v>
      </c>
      <c r="U66" s="38">
        <f t="shared" si="25"/>
        <v>698.52</v>
      </c>
      <c r="V66" s="38">
        <f t="shared" si="25"/>
        <v>698.52</v>
      </c>
      <c r="W66" s="38">
        <f t="shared" si="25"/>
        <v>698.52</v>
      </c>
      <c r="X66" s="38">
        <f t="shared" si="25"/>
        <v>698.52</v>
      </c>
      <c r="Y66" s="38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8">
        <f>B62</f>
        <v>4.8099999999999996</v>
      </c>
      <c r="C67" s="38">
        <f t="shared" si="25"/>
        <v>4.8099999999999996</v>
      </c>
      <c r="D67" s="38">
        <f t="shared" si="25"/>
        <v>4.8099999999999996</v>
      </c>
      <c r="E67" s="38">
        <f t="shared" si="25"/>
        <v>4.8099999999999996</v>
      </c>
      <c r="F67" s="38">
        <f t="shared" si="25"/>
        <v>4.8099999999999996</v>
      </c>
      <c r="G67" s="38">
        <f t="shared" si="25"/>
        <v>4.8099999999999996</v>
      </c>
      <c r="H67" s="38">
        <f t="shared" si="25"/>
        <v>4.8099999999999996</v>
      </c>
      <c r="I67" s="38">
        <f t="shared" si="25"/>
        <v>4.8099999999999996</v>
      </c>
      <c r="J67" s="38">
        <f t="shared" si="25"/>
        <v>4.8099999999999996</v>
      </c>
      <c r="K67" s="38">
        <f t="shared" si="25"/>
        <v>4.8099999999999996</v>
      </c>
      <c r="L67" s="38">
        <f t="shared" si="25"/>
        <v>4.8099999999999996</v>
      </c>
      <c r="M67" s="38">
        <f t="shared" si="25"/>
        <v>4.8099999999999996</v>
      </c>
      <c r="N67" s="38">
        <f t="shared" si="25"/>
        <v>4.8099999999999996</v>
      </c>
      <c r="O67" s="38">
        <f t="shared" si="25"/>
        <v>4.8099999999999996</v>
      </c>
      <c r="P67" s="38">
        <f t="shared" si="25"/>
        <v>4.8099999999999996</v>
      </c>
      <c r="Q67" s="38">
        <f t="shared" si="25"/>
        <v>4.8099999999999996</v>
      </c>
      <c r="R67" s="38">
        <f t="shared" si="25"/>
        <v>4.8099999999999996</v>
      </c>
      <c r="S67" s="38">
        <f t="shared" si="25"/>
        <v>4.8099999999999996</v>
      </c>
      <c r="T67" s="38">
        <f t="shared" si="25"/>
        <v>4.8099999999999996</v>
      </c>
      <c r="U67" s="38">
        <f t="shared" si="25"/>
        <v>4.8099999999999996</v>
      </c>
      <c r="V67" s="38">
        <f t="shared" si="25"/>
        <v>4.8099999999999996</v>
      </c>
      <c r="W67" s="38">
        <f t="shared" si="25"/>
        <v>4.8099999999999996</v>
      </c>
      <c r="X67" s="38">
        <f t="shared" si="25"/>
        <v>4.8099999999999996</v>
      </c>
      <c r="Y67" s="38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9">
        <f>B63</f>
        <v>3988.16</v>
      </c>
      <c r="C68" s="39">
        <f t="shared" si="25"/>
        <v>3988.16</v>
      </c>
      <c r="D68" s="39">
        <f t="shared" si="25"/>
        <v>3988.16</v>
      </c>
      <c r="E68" s="39">
        <f t="shared" si="25"/>
        <v>3988.16</v>
      </c>
      <c r="F68" s="39">
        <f t="shared" si="25"/>
        <v>3988.16</v>
      </c>
      <c r="G68" s="39">
        <f t="shared" si="25"/>
        <v>3988.16</v>
      </c>
      <c r="H68" s="39">
        <f t="shared" si="25"/>
        <v>3988.16</v>
      </c>
      <c r="I68" s="39">
        <f t="shared" si="25"/>
        <v>3988.16</v>
      </c>
      <c r="J68" s="39">
        <f t="shared" si="25"/>
        <v>3988.16</v>
      </c>
      <c r="K68" s="39">
        <f t="shared" si="25"/>
        <v>3988.16</v>
      </c>
      <c r="L68" s="39">
        <f t="shared" si="25"/>
        <v>3988.16</v>
      </c>
      <c r="M68" s="39">
        <f t="shared" si="25"/>
        <v>3988.16</v>
      </c>
      <c r="N68" s="39">
        <f t="shared" si="25"/>
        <v>3988.16</v>
      </c>
      <c r="O68" s="39">
        <f t="shared" si="25"/>
        <v>3988.16</v>
      </c>
      <c r="P68" s="39">
        <f t="shared" si="25"/>
        <v>3988.16</v>
      </c>
      <c r="Q68" s="39">
        <f t="shared" si="25"/>
        <v>3988.16</v>
      </c>
      <c r="R68" s="39">
        <f t="shared" si="25"/>
        <v>3988.16</v>
      </c>
      <c r="S68" s="39">
        <f t="shared" si="25"/>
        <v>3988.16</v>
      </c>
      <c r="T68" s="39">
        <f t="shared" si="25"/>
        <v>3988.16</v>
      </c>
      <c r="U68" s="39">
        <f t="shared" si="25"/>
        <v>3988.16</v>
      </c>
      <c r="V68" s="39">
        <f t="shared" si="25"/>
        <v>3988.16</v>
      </c>
      <c r="W68" s="39">
        <f t="shared" si="25"/>
        <v>3988.16</v>
      </c>
      <c r="X68" s="39">
        <f t="shared" si="25"/>
        <v>3988.16</v>
      </c>
      <c r="Y68" s="39">
        <f t="shared" si="25"/>
        <v>3988.16</v>
      </c>
      <c r="Z68" s="13"/>
      <c r="AA68" s="9"/>
    </row>
    <row r="69" spans="1:27" s="5" customFormat="1" ht="18.75" customHeight="1" x14ac:dyDescent="0.2">
      <c r="A69" s="25">
        <v>12</v>
      </c>
      <c r="B69" s="40">
        <f>SUM(B70:B73)</f>
        <v>6464.34</v>
      </c>
      <c r="C69" s="40">
        <f t="shared" ref="C69:Y69" si="26">SUM(C70:C73)</f>
        <v>6481.9</v>
      </c>
      <c r="D69" s="40">
        <f t="shared" si="26"/>
        <v>6573.07</v>
      </c>
      <c r="E69" s="40">
        <f t="shared" si="26"/>
        <v>6615.02</v>
      </c>
      <c r="F69" s="40">
        <f t="shared" si="26"/>
        <v>6620.12</v>
      </c>
      <c r="G69" s="40">
        <f t="shared" si="26"/>
        <v>6686.8099999999995</v>
      </c>
      <c r="H69" s="40">
        <f t="shared" si="26"/>
        <v>6721.41</v>
      </c>
      <c r="I69" s="40">
        <f t="shared" si="26"/>
        <v>6728.6399999999994</v>
      </c>
      <c r="J69" s="40">
        <f t="shared" si="26"/>
        <v>6724.49</v>
      </c>
      <c r="K69" s="40">
        <f t="shared" si="26"/>
        <v>6711.4400000000005</v>
      </c>
      <c r="L69" s="40">
        <f t="shared" si="26"/>
        <v>6694.78</v>
      </c>
      <c r="M69" s="40">
        <f t="shared" si="26"/>
        <v>6695.98</v>
      </c>
      <c r="N69" s="40">
        <f t="shared" si="26"/>
        <v>6704.52</v>
      </c>
      <c r="O69" s="40">
        <f t="shared" si="26"/>
        <v>6737.66</v>
      </c>
      <c r="P69" s="40">
        <f t="shared" si="26"/>
        <v>6790.66</v>
      </c>
      <c r="Q69" s="40">
        <f t="shared" si="26"/>
        <v>6797.92</v>
      </c>
      <c r="R69" s="40">
        <f t="shared" si="26"/>
        <v>6767.7</v>
      </c>
      <c r="S69" s="40">
        <f t="shared" si="26"/>
        <v>6728.6</v>
      </c>
      <c r="T69" s="40">
        <f t="shared" si="26"/>
        <v>6663.7199999999993</v>
      </c>
      <c r="U69" s="40">
        <f t="shared" si="26"/>
        <v>7108</v>
      </c>
      <c r="V69" s="40">
        <f t="shared" si="26"/>
        <v>7068.49</v>
      </c>
      <c r="W69" s="40">
        <f t="shared" si="26"/>
        <v>6992.4699999999993</v>
      </c>
      <c r="X69" s="40">
        <f t="shared" si="26"/>
        <v>6949.5</v>
      </c>
      <c r="Y69" s="40">
        <f t="shared" si="26"/>
        <v>6875.35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1">
        <v>1772.85</v>
      </c>
      <c r="C70" s="41">
        <v>1790.41</v>
      </c>
      <c r="D70" s="41">
        <v>1881.58</v>
      </c>
      <c r="E70" s="41">
        <v>1923.53</v>
      </c>
      <c r="F70" s="41">
        <v>1928.63</v>
      </c>
      <c r="G70" s="41">
        <v>1995.32</v>
      </c>
      <c r="H70" s="41">
        <v>2029.92</v>
      </c>
      <c r="I70" s="41">
        <v>2037.15</v>
      </c>
      <c r="J70" s="41">
        <v>2033</v>
      </c>
      <c r="K70" s="41">
        <v>2019.95</v>
      </c>
      <c r="L70" s="41">
        <v>2003.29</v>
      </c>
      <c r="M70" s="41">
        <v>2004.49</v>
      </c>
      <c r="N70" s="41">
        <v>2013.03</v>
      </c>
      <c r="O70" s="41">
        <v>2046.17</v>
      </c>
      <c r="P70" s="41">
        <v>2099.17</v>
      </c>
      <c r="Q70" s="41">
        <v>2106.4299999999998</v>
      </c>
      <c r="R70" s="41">
        <v>2076.21</v>
      </c>
      <c r="S70" s="41">
        <v>2037.11</v>
      </c>
      <c r="T70" s="41">
        <v>1972.23</v>
      </c>
      <c r="U70" s="41">
        <v>2416.5100000000002</v>
      </c>
      <c r="V70" s="41">
        <v>2377</v>
      </c>
      <c r="W70" s="41">
        <v>2300.98</v>
      </c>
      <c r="X70" s="41">
        <v>2258.0100000000002</v>
      </c>
      <c r="Y70" s="41">
        <v>2183.86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8">
        <f>B66</f>
        <v>698.52</v>
      </c>
      <c r="C71" s="38">
        <f t="shared" ref="C71:Y73" si="27">C66</f>
        <v>698.52</v>
      </c>
      <c r="D71" s="38">
        <f t="shared" si="27"/>
        <v>698.52</v>
      </c>
      <c r="E71" s="38">
        <f t="shared" si="27"/>
        <v>698.52</v>
      </c>
      <c r="F71" s="38">
        <f t="shared" si="27"/>
        <v>698.52</v>
      </c>
      <c r="G71" s="38">
        <f t="shared" si="27"/>
        <v>698.52</v>
      </c>
      <c r="H71" s="38">
        <f t="shared" si="27"/>
        <v>698.52</v>
      </c>
      <c r="I71" s="38">
        <f t="shared" si="27"/>
        <v>698.52</v>
      </c>
      <c r="J71" s="38">
        <f t="shared" si="27"/>
        <v>698.52</v>
      </c>
      <c r="K71" s="38">
        <f t="shared" si="27"/>
        <v>698.52</v>
      </c>
      <c r="L71" s="38">
        <f t="shared" si="27"/>
        <v>698.52</v>
      </c>
      <c r="M71" s="38">
        <f t="shared" si="27"/>
        <v>698.52</v>
      </c>
      <c r="N71" s="38">
        <f t="shared" si="27"/>
        <v>698.52</v>
      </c>
      <c r="O71" s="38">
        <f t="shared" si="27"/>
        <v>698.52</v>
      </c>
      <c r="P71" s="38">
        <f t="shared" si="27"/>
        <v>698.52</v>
      </c>
      <c r="Q71" s="38">
        <f t="shared" si="27"/>
        <v>698.52</v>
      </c>
      <c r="R71" s="38">
        <f t="shared" si="27"/>
        <v>698.52</v>
      </c>
      <c r="S71" s="38">
        <f t="shared" si="27"/>
        <v>698.52</v>
      </c>
      <c r="T71" s="38">
        <f t="shared" si="27"/>
        <v>698.52</v>
      </c>
      <c r="U71" s="38">
        <f t="shared" si="27"/>
        <v>698.52</v>
      </c>
      <c r="V71" s="38">
        <f t="shared" si="27"/>
        <v>698.52</v>
      </c>
      <c r="W71" s="38">
        <f t="shared" si="27"/>
        <v>698.52</v>
      </c>
      <c r="X71" s="38">
        <f t="shared" si="27"/>
        <v>698.52</v>
      </c>
      <c r="Y71" s="38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8">
        <f>B67</f>
        <v>4.8099999999999996</v>
      </c>
      <c r="C72" s="38">
        <f t="shared" si="27"/>
        <v>4.8099999999999996</v>
      </c>
      <c r="D72" s="38">
        <f t="shared" si="27"/>
        <v>4.8099999999999996</v>
      </c>
      <c r="E72" s="38">
        <f t="shared" si="27"/>
        <v>4.8099999999999996</v>
      </c>
      <c r="F72" s="38">
        <f t="shared" si="27"/>
        <v>4.8099999999999996</v>
      </c>
      <c r="G72" s="38">
        <f t="shared" si="27"/>
        <v>4.8099999999999996</v>
      </c>
      <c r="H72" s="38">
        <f t="shared" si="27"/>
        <v>4.8099999999999996</v>
      </c>
      <c r="I72" s="38">
        <f t="shared" si="27"/>
        <v>4.8099999999999996</v>
      </c>
      <c r="J72" s="38">
        <f t="shared" si="27"/>
        <v>4.8099999999999996</v>
      </c>
      <c r="K72" s="38">
        <f t="shared" si="27"/>
        <v>4.8099999999999996</v>
      </c>
      <c r="L72" s="38">
        <f t="shared" si="27"/>
        <v>4.8099999999999996</v>
      </c>
      <c r="M72" s="38">
        <f t="shared" si="27"/>
        <v>4.8099999999999996</v>
      </c>
      <c r="N72" s="38">
        <f t="shared" si="27"/>
        <v>4.8099999999999996</v>
      </c>
      <c r="O72" s="38">
        <f t="shared" si="27"/>
        <v>4.8099999999999996</v>
      </c>
      <c r="P72" s="38">
        <f t="shared" si="27"/>
        <v>4.8099999999999996</v>
      </c>
      <c r="Q72" s="38">
        <f t="shared" si="27"/>
        <v>4.8099999999999996</v>
      </c>
      <c r="R72" s="38">
        <f t="shared" si="27"/>
        <v>4.8099999999999996</v>
      </c>
      <c r="S72" s="38">
        <f t="shared" si="27"/>
        <v>4.8099999999999996</v>
      </c>
      <c r="T72" s="38">
        <f t="shared" si="27"/>
        <v>4.8099999999999996</v>
      </c>
      <c r="U72" s="38">
        <f t="shared" si="27"/>
        <v>4.8099999999999996</v>
      </c>
      <c r="V72" s="38">
        <f t="shared" si="27"/>
        <v>4.8099999999999996</v>
      </c>
      <c r="W72" s="38">
        <f t="shared" si="27"/>
        <v>4.8099999999999996</v>
      </c>
      <c r="X72" s="38">
        <f t="shared" si="27"/>
        <v>4.8099999999999996</v>
      </c>
      <c r="Y72" s="38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9">
        <f>B68</f>
        <v>3988.16</v>
      </c>
      <c r="C73" s="39">
        <f t="shared" si="27"/>
        <v>3988.16</v>
      </c>
      <c r="D73" s="39">
        <f t="shared" si="27"/>
        <v>3988.16</v>
      </c>
      <c r="E73" s="39">
        <f t="shared" si="27"/>
        <v>3988.16</v>
      </c>
      <c r="F73" s="39">
        <f t="shared" si="27"/>
        <v>3988.16</v>
      </c>
      <c r="G73" s="39">
        <f t="shared" si="27"/>
        <v>3988.16</v>
      </c>
      <c r="H73" s="39">
        <f t="shared" si="27"/>
        <v>3988.16</v>
      </c>
      <c r="I73" s="39">
        <f t="shared" si="27"/>
        <v>3988.16</v>
      </c>
      <c r="J73" s="39">
        <f t="shared" si="27"/>
        <v>3988.16</v>
      </c>
      <c r="K73" s="39">
        <f t="shared" si="27"/>
        <v>3988.16</v>
      </c>
      <c r="L73" s="39">
        <f t="shared" si="27"/>
        <v>3988.16</v>
      </c>
      <c r="M73" s="39">
        <f t="shared" si="27"/>
        <v>3988.16</v>
      </c>
      <c r="N73" s="39">
        <f t="shared" si="27"/>
        <v>3988.16</v>
      </c>
      <c r="O73" s="39">
        <f t="shared" si="27"/>
        <v>3988.16</v>
      </c>
      <c r="P73" s="39">
        <f t="shared" si="27"/>
        <v>3988.16</v>
      </c>
      <c r="Q73" s="39">
        <f t="shared" si="27"/>
        <v>3988.16</v>
      </c>
      <c r="R73" s="39">
        <f t="shared" si="27"/>
        <v>3988.16</v>
      </c>
      <c r="S73" s="39">
        <f t="shared" si="27"/>
        <v>3988.16</v>
      </c>
      <c r="T73" s="39">
        <f t="shared" si="27"/>
        <v>3988.16</v>
      </c>
      <c r="U73" s="39">
        <f t="shared" si="27"/>
        <v>3988.16</v>
      </c>
      <c r="V73" s="39">
        <f t="shared" si="27"/>
        <v>3988.16</v>
      </c>
      <c r="W73" s="39">
        <f t="shared" si="27"/>
        <v>3988.16</v>
      </c>
      <c r="X73" s="39">
        <f t="shared" si="27"/>
        <v>3988.16</v>
      </c>
      <c r="Y73" s="39">
        <f t="shared" si="27"/>
        <v>3988.16</v>
      </c>
      <c r="Z73" s="13"/>
      <c r="AA73" s="9"/>
    </row>
    <row r="74" spans="1:27" s="5" customFormat="1" ht="18.75" customHeight="1" x14ac:dyDescent="0.2">
      <c r="A74" s="25">
        <v>13</v>
      </c>
      <c r="B74" s="40">
        <f>SUM(B75:B78)</f>
        <v>6904.04</v>
      </c>
      <c r="C74" s="40">
        <f t="shared" ref="C74:Y74" si="28">SUM(C75:C78)</f>
        <v>6939.67</v>
      </c>
      <c r="D74" s="40">
        <f t="shared" si="28"/>
        <v>6601.27</v>
      </c>
      <c r="E74" s="40">
        <f t="shared" si="28"/>
        <v>6623.8099999999995</v>
      </c>
      <c r="F74" s="40">
        <f t="shared" si="28"/>
        <v>6661.02</v>
      </c>
      <c r="G74" s="40">
        <f t="shared" si="28"/>
        <v>6723.9699999999993</v>
      </c>
      <c r="H74" s="40">
        <f t="shared" si="28"/>
        <v>6811.79</v>
      </c>
      <c r="I74" s="40">
        <f t="shared" si="28"/>
        <v>6797.18</v>
      </c>
      <c r="J74" s="40">
        <f t="shared" si="28"/>
        <v>6799.66</v>
      </c>
      <c r="K74" s="40">
        <f t="shared" si="28"/>
        <v>6782.5</v>
      </c>
      <c r="L74" s="40">
        <f t="shared" si="28"/>
        <v>6760.04</v>
      </c>
      <c r="M74" s="40">
        <f t="shared" si="28"/>
        <v>6784.44</v>
      </c>
      <c r="N74" s="40">
        <f t="shared" si="28"/>
        <v>6789.5499999999993</v>
      </c>
      <c r="O74" s="40">
        <f t="shared" si="28"/>
        <v>6794.42</v>
      </c>
      <c r="P74" s="40">
        <f t="shared" si="28"/>
        <v>6894.2199999999993</v>
      </c>
      <c r="Q74" s="40">
        <f t="shared" si="28"/>
        <v>6900.16</v>
      </c>
      <c r="R74" s="40">
        <f t="shared" si="28"/>
        <v>6857.24</v>
      </c>
      <c r="S74" s="40">
        <f t="shared" si="28"/>
        <v>6820.83</v>
      </c>
      <c r="T74" s="40">
        <f t="shared" si="28"/>
        <v>6758.83</v>
      </c>
      <c r="U74" s="40">
        <f t="shared" si="28"/>
        <v>6667.87</v>
      </c>
      <c r="V74" s="40">
        <f t="shared" si="28"/>
        <v>6622.11</v>
      </c>
      <c r="W74" s="40">
        <f t="shared" si="28"/>
        <v>6607.91</v>
      </c>
      <c r="X74" s="40">
        <f t="shared" si="28"/>
        <v>6573.5</v>
      </c>
      <c r="Y74" s="40">
        <f t="shared" si="28"/>
        <v>6561.42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1">
        <v>2212.5500000000002</v>
      </c>
      <c r="C75" s="41">
        <v>2248.1799999999998</v>
      </c>
      <c r="D75" s="41">
        <v>1909.78</v>
      </c>
      <c r="E75" s="41">
        <v>1932.32</v>
      </c>
      <c r="F75" s="41">
        <v>1969.53</v>
      </c>
      <c r="G75" s="41">
        <v>2032.48</v>
      </c>
      <c r="H75" s="41">
        <v>2120.3000000000002</v>
      </c>
      <c r="I75" s="41">
        <v>2105.69</v>
      </c>
      <c r="J75" s="41">
        <v>2108.17</v>
      </c>
      <c r="K75" s="41">
        <v>2091.0100000000002</v>
      </c>
      <c r="L75" s="41">
        <v>2068.5500000000002</v>
      </c>
      <c r="M75" s="41">
        <v>2092.9499999999998</v>
      </c>
      <c r="N75" s="41">
        <v>2098.06</v>
      </c>
      <c r="O75" s="41">
        <v>2102.9299999999998</v>
      </c>
      <c r="P75" s="41">
        <v>2202.73</v>
      </c>
      <c r="Q75" s="41">
        <v>2208.67</v>
      </c>
      <c r="R75" s="41">
        <v>2165.75</v>
      </c>
      <c r="S75" s="41">
        <v>2129.34</v>
      </c>
      <c r="T75" s="41">
        <v>2067.34</v>
      </c>
      <c r="U75" s="41">
        <v>1976.38</v>
      </c>
      <c r="V75" s="41">
        <v>1930.62</v>
      </c>
      <c r="W75" s="41">
        <v>1916.42</v>
      </c>
      <c r="X75" s="41">
        <v>1882.01</v>
      </c>
      <c r="Y75" s="41">
        <v>1869.93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8">
        <f>B71</f>
        <v>698.52</v>
      </c>
      <c r="C76" s="38">
        <f t="shared" ref="C76:Y78" si="29">C71</f>
        <v>698.52</v>
      </c>
      <c r="D76" s="38">
        <f t="shared" si="29"/>
        <v>698.52</v>
      </c>
      <c r="E76" s="38">
        <f t="shared" si="29"/>
        <v>698.52</v>
      </c>
      <c r="F76" s="38">
        <f t="shared" si="29"/>
        <v>698.52</v>
      </c>
      <c r="G76" s="38">
        <f t="shared" si="29"/>
        <v>698.52</v>
      </c>
      <c r="H76" s="38">
        <f t="shared" si="29"/>
        <v>698.52</v>
      </c>
      <c r="I76" s="38">
        <f t="shared" si="29"/>
        <v>698.52</v>
      </c>
      <c r="J76" s="38">
        <f t="shared" si="29"/>
        <v>698.52</v>
      </c>
      <c r="K76" s="38">
        <f t="shared" si="29"/>
        <v>698.52</v>
      </c>
      <c r="L76" s="38">
        <f t="shared" si="29"/>
        <v>698.52</v>
      </c>
      <c r="M76" s="38">
        <f t="shared" si="29"/>
        <v>698.52</v>
      </c>
      <c r="N76" s="38">
        <f t="shared" si="29"/>
        <v>698.52</v>
      </c>
      <c r="O76" s="38">
        <f t="shared" si="29"/>
        <v>698.52</v>
      </c>
      <c r="P76" s="38">
        <f t="shared" si="29"/>
        <v>698.52</v>
      </c>
      <c r="Q76" s="38">
        <f t="shared" si="29"/>
        <v>698.52</v>
      </c>
      <c r="R76" s="38">
        <f t="shared" si="29"/>
        <v>698.52</v>
      </c>
      <c r="S76" s="38">
        <f t="shared" si="29"/>
        <v>698.52</v>
      </c>
      <c r="T76" s="38">
        <f t="shared" si="29"/>
        <v>698.52</v>
      </c>
      <c r="U76" s="38">
        <f t="shared" si="29"/>
        <v>698.52</v>
      </c>
      <c r="V76" s="38">
        <f t="shared" si="29"/>
        <v>698.52</v>
      </c>
      <c r="W76" s="38">
        <f t="shared" si="29"/>
        <v>698.52</v>
      </c>
      <c r="X76" s="38">
        <f t="shared" si="29"/>
        <v>698.52</v>
      </c>
      <c r="Y76" s="38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8">
        <f>B72</f>
        <v>4.8099999999999996</v>
      </c>
      <c r="C77" s="38">
        <f t="shared" si="29"/>
        <v>4.8099999999999996</v>
      </c>
      <c r="D77" s="38">
        <f t="shared" si="29"/>
        <v>4.8099999999999996</v>
      </c>
      <c r="E77" s="38">
        <f t="shared" si="29"/>
        <v>4.8099999999999996</v>
      </c>
      <c r="F77" s="38">
        <f t="shared" si="29"/>
        <v>4.8099999999999996</v>
      </c>
      <c r="G77" s="38">
        <f t="shared" si="29"/>
        <v>4.8099999999999996</v>
      </c>
      <c r="H77" s="38">
        <f t="shared" si="29"/>
        <v>4.8099999999999996</v>
      </c>
      <c r="I77" s="38">
        <f t="shared" si="29"/>
        <v>4.8099999999999996</v>
      </c>
      <c r="J77" s="38">
        <f t="shared" si="29"/>
        <v>4.8099999999999996</v>
      </c>
      <c r="K77" s="38">
        <f t="shared" si="29"/>
        <v>4.8099999999999996</v>
      </c>
      <c r="L77" s="38">
        <f t="shared" si="29"/>
        <v>4.8099999999999996</v>
      </c>
      <c r="M77" s="38">
        <f t="shared" si="29"/>
        <v>4.8099999999999996</v>
      </c>
      <c r="N77" s="38">
        <f t="shared" si="29"/>
        <v>4.8099999999999996</v>
      </c>
      <c r="O77" s="38">
        <f t="shared" si="29"/>
        <v>4.8099999999999996</v>
      </c>
      <c r="P77" s="38">
        <f t="shared" si="29"/>
        <v>4.8099999999999996</v>
      </c>
      <c r="Q77" s="38">
        <f t="shared" si="29"/>
        <v>4.8099999999999996</v>
      </c>
      <c r="R77" s="38">
        <f t="shared" si="29"/>
        <v>4.8099999999999996</v>
      </c>
      <c r="S77" s="38">
        <f t="shared" si="29"/>
        <v>4.8099999999999996</v>
      </c>
      <c r="T77" s="38">
        <f t="shared" si="29"/>
        <v>4.8099999999999996</v>
      </c>
      <c r="U77" s="38">
        <f t="shared" si="29"/>
        <v>4.8099999999999996</v>
      </c>
      <c r="V77" s="38">
        <f t="shared" si="29"/>
        <v>4.8099999999999996</v>
      </c>
      <c r="W77" s="38">
        <f t="shared" si="29"/>
        <v>4.8099999999999996</v>
      </c>
      <c r="X77" s="38">
        <f t="shared" si="29"/>
        <v>4.8099999999999996</v>
      </c>
      <c r="Y77" s="38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9">
        <f>B73</f>
        <v>3988.16</v>
      </c>
      <c r="C78" s="39">
        <f t="shared" si="29"/>
        <v>3988.16</v>
      </c>
      <c r="D78" s="39">
        <f t="shared" si="29"/>
        <v>3988.16</v>
      </c>
      <c r="E78" s="39">
        <f t="shared" si="29"/>
        <v>3988.16</v>
      </c>
      <c r="F78" s="39">
        <f t="shared" si="29"/>
        <v>3988.16</v>
      </c>
      <c r="G78" s="39">
        <f t="shared" si="29"/>
        <v>3988.16</v>
      </c>
      <c r="H78" s="39">
        <f t="shared" si="29"/>
        <v>3988.16</v>
      </c>
      <c r="I78" s="39">
        <f t="shared" si="29"/>
        <v>3988.16</v>
      </c>
      <c r="J78" s="39">
        <f t="shared" si="29"/>
        <v>3988.16</v>
      </c>
      <c r="K78" s="39">
        <f t="shared" si="29"/>
        <v>3988.16</v>
      </c>
      <c r="L78" s="39">
        <f t="shared" si="29"/>
        <v>3988.16</v>
      </c>
      <c r="M78" s="39">
        <f t="shared" si="29"/>
        <v>3988.16</v>
      </c>
      <c r="N78" s="39">
        <f t="shared" si="29"/>
        <v>3988.16</v>
      </c>
      <c r="O78" s="39">
        <f t="shared" si="29"/>
        <v>3988.16</v>
      </c>
      <c r="P78" s="39">
        <f t="shared" si="29"/>
        <v>3988.16</v>
      </c>
      <c r="Q78" s="39">
        <f t="shared" si="29"/>
        <v>3988.16</v>
      </c>
      <c r="R78" s="39">
        <f t="shared" si="29"/>
        <v>3988.16</v>
      </c>
      <c r="S78" s="39">
        <f t="shared" si="29"/>
        <v>3988.16</v>
      </c>
      <c r="T78" s="39">
        <f t="shared" si="29"/>
        <v>3988.16</v>
      </c>
      <c r="U78" s="39">
        <f t="shared" si="29"/>
        <v>3988.16</v>
      </c>
      <c r="V78" s="39">
        <f t="shared" si="29"/>
        <v>3988.16</v>
      </c>
      <c r="W78" s="39">
        <f t="shared" si="29"/>
        <v>3988.16</v>
      </c>
      <c r="X78" s="39">
        <f t="shared" si="29"/>
        <v>3988.16</v>
      </c>
      <c r="Y78" s="39">
        <f t="shared" si="29"/>
        <v>3988.16</v>
      </c>
      <c r="Z78" s="13"/>
      <c r="AA78" s="9"/>
    </row>
    <row r="79" spans="1:27" s="5" customFormat="1" ht="18.75" customHeight="1" x14ac:dyDescent="0.2">
      <c r="A79" s="25">
        <v>14</v>
      </c>
      <c r="B79" s="40">
        <f>SUM(B80:B83)</f>
        <v>6523.84</v>
      </c>
      <c r="C79" s="40">
        <f t="shared" ref="C79:Y79" si="30">SUM(C80:C83)</f>
        <v>6527.91</v>
      </c>
      <c r="D79" s="40">
        <f t="shared" si="30"/>
        <v>6591.59</v>
      </c>
      <c r="E79" s="40">
        <f t="shared" si="30"/>
        <v>6623.09</v>
      </c>
      <c r="F79" s="40">
        <f t="shared" si="30"/>
        <v>6649.45</v>
      </c>
      <c r="G79" s="40">
        <f t="shared" si="30"/>
        <v>6699.6</v>
      </c>
      <c r="H79" s="40">
        <f t="shared" si="30"/>
        <v>6752.02</v>
      </c>
      <c r="I79" s="40">
        <f t="shared" si="30"/>
        <v>6768.65</v>
      </c>
      <c r="J79" s="40">
        <f t="shared" si="30"/>
        <v>6764.4</v>
      </c>
      <c r="K79" s="40">
        <f t="shared" si="30"/>
        <v>6751.74</v>
      </c>
      <c r="L79" s="40">
        <f t="shared" si="30"/>
        <v>6732.12</v>
      </c>
      <c r="M79" s="40">
        <f t="shared" si="30"/>
        <v>6732.24</v>
      </c>
      <c r="N79" s="40">
        <f t="shared" si="30"/>
        <v>6711.87</v>
      </c>
      <c r="O79" s="40">
        <f t="shared" si="30"/>
        <v>6758.03</v>
      </c>
      <c r="P79" s="40">
        <f t="shared" si="30"/>
        <v>6802.7199999999993</v>
      </c>
      <c r="Q79" s="40">
        <f t="shared" si="30"/>
        <v>6805.11</v>
      </c>
      <c r="R79" s="40">
        <f t="shared" si="30"/>
        <v>6780.8899999999994</v>
      </c>
      <c r="S79" s="40">
        <f t="shared" si="30"/>
        <v>6739.26</v>
      </c>
      <c r="T79" s="40">
        <f t="shared" si="30"/>
        <v>6682.52</v>
      </c>
      <c r="U79" s="40">
        <f t="shared" si="30"/>
        <v>6599.66</v>
      </c>
      <c r="V79" s="40">
        <f t="shared" si="30"/>
        <v>6608.3799999999992</v>
      </c>
      <c r="W79" s="40">
        <f t="shared" si="30"/>
        <v>6589.68</v>
      </c>
      <c r="X79" s="40">
        <f t="shared" si="30"/>
        <v>6559.5499999999993</v>
      </c>
      <c r="Y79" s="40">
        <f t="shared" si="30"/>
        <v>6554.4400000000005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1">
        <v>1832.35</v>
      </c>
      <c r="C80" s="41">
        <v>1836.42</v>
      </c>
      <c r="D80" s="41">
        <v>1900.1</v>
      </c>
      <c r="E80" s="41">
        <v>1931.6</v>
      </c>
      <c r="F80" s="41">
        <v>1957.96</v>
      </c>
      <c r="G80" s="41">
        <v>2008.11</v>
      </c>
      <c r="H80" s="41">
        <v>2060.5300000000002</v>
      </c>
      <c r="I80" s="41">
        <v>2077.16</v>
      </c>
      <c r="J80" s="41">
        <v>2072.91</v>
      </c>
      <c r="K80" s="41">
        <v>2060.25</v>
      </c>
      <c r="L80" s="41">
        <v>2040.63</v>
      </c>
      <c r="M80" s="41">
        <v>2040.75</v>
      </c>
      <c r="N80" s="41">
        <v>2020.38</v>
      </c>
      <c r="O80" s="41">
        <v>2066.54</v>
      </c>
      <c r="P80" s="41">
        <v>2111.23</v>
      </c>
      <c r="Q80" s="41">
        <v>2113.62</v>
      </c>
      <c r="R80" s="41">
        <v>2089.4</v>
      </c>
      <c r="S80" s="41">
        <v>2047.77</v>
      </c>
      <c r="T80" s="41">
        <v>1991.03</v>
      </c>
      <c r="U80" s="41">
        <v>1908.17</v>
      </c>
      <c r="V80" s="41">
        <v>1916.89</v>
      </c>
      <c r="W80" s="41">
        <v>1898.19</v>
      </c>
      <c r="X80" s="41">
        <v>1868.06</v>
      </c>
      <c r="Y80" s="41">
        <v>1862.95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8">
        <f>B76</f>
        <v>698.52</v>
      </c>
      <c r="C81" s="38">
        <f t="shared" ref="C81:Y83" si="31">C76</f>
        <v>698.52</v>
      </c>
      <c r="D81" s="38">
        <f t="shared" si="31"/>
        <v>698.52</v>
      </c>
      <c r="E81" s="38">
        <f t="shared" si="31"/>
        <v>698.52</v>
      </c>
      <c r="F81" s="38">
        <f t="shared" si="31"/>
        <v>698.52</v>
      </c>
      <c r="G81" s="38">
        <f t="shared" si="31"/>
        <v>698.52</v>
      </c>
      <c r="H81" s="38">
        <f t="shared" si="31"/>
        <v>698.52</v>
      </c>
      <c r="I81" s="38">
        <f t="shared" si="31"/>
        <v>698.52</v>
      </c>
      <c r="J81" s="38">
        <f t="shared" si="31"/>
        <v>698.52</v>
      </c>
      <c r="K81" s="38">
        <f t="shared" si="31"/>
        <v>698.52</v>
      </c>
      <c r="L81" s="38">
        <f t="shared" si="31"/>
        <v>698.52</v>
      </c>
      <c r="M81" s="38">
        <f t="shared" si="31"/>
        <v>698.52</v>
      </c>
      <c r="N81" s="38">
        <f t="shared" si="31"/>
        <v>698.52</v>
      </c>
      <c r="O81" s="38">
        <f t="shared" si="31"/>
        <v>698.52</v>
      </c>
      <c r="P81" s="38">
        <f t="shared" si="31"/>
        <v>698.52</v>
      </c>
      <c r="Q81" s="38">
        <f t="shared" si="31"/>
        <v>698.52</v>
      </c>
      <c r="R81" s="38">
        <f t="shared" si="31"/>
        <v>698.52</v>
      </c>
      <c r="S81" s="38">
        <f t="shared" si="31"/>
        <v>698.52</v>
      </c>
      <c r="T81" s="38">
        <f t="shared" si="31"/>
        <v>698.52</v>
      </c>
      <c r="U81" s="38">
        <f t="shared" si="31"/>
        <v>698.52</v>
      </c>
      <c r="V81" s="38">
        <f t="shared" si="31"/>
        <v>698.52</v>
      </c>
      <c r="W81" s="38">
        <f t="shared" si="31"/>
        <v>698.52</v>
      </c>
      <c r="X81" s="38">
        <f t="shared" si="31"/>
        <v>698.52</v>
      </c>
      <c r="Y81" s="38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8">
        <f>B77</f>
        <v>4.8099999999999996</v>
      </c>
      <c r="C82" s="38">
        <f t="shared" si="31"/>
        <v>4.8099999999999996</v>
      </c>
      <c r="D82" s="38">
        <f t="shared" si="31"/>
        <v>4.8099999999999996</v>
      </c>
      <c r="E82" s="38">
        <f t="shared" si="31"/>
        <v>4.8099999999999996</v>
      </c>
      <c r="F82" s="38">
        <f t="shared" si="31"/>
        <v>4.8099999999999996</v>
      </c>
      <c r="G82" s="38">
        <f t="shared" si="31"/>
        <v>4.8099999999999996</v>
      </c>
      <c r="H82" s="38">
        <f t="shared" si="31"/>
        <v>4.8099999999999996</v>
      </c>
      <c r="I82" s="38">
        <f t="shared" si="31"/>
        <v>4.8099999999999996</v>
      </c>
      <c r="J82" s="38">
        <f t="shared" si="31"/>
        <v>4.8099999999999996</v>
      </c>
      <c r="K82" s="38">
        <f t="shared" si="31"/>
        <v>4.8099999999999996</v>
      </c>
      <c r="L82" s="38">
        <f t="shared" si="31"/>
        <v>4.8099999999999996</v>
      </c>
      <c r="M82" s="38">
        <f t="shared" si="31"/>
        <v>4.8099999999999996</v>
      </c>
      <c r="N82" s="38">
        <f t="shared" si="31"/>
        <v>4.8099999999999996</v>
      </c>
      <c r="O82" s="38">
        <f t="shared" si="31"/>
        <v>4.8099999999999996</v>
      </c>
      <c r="P82" s="38">
        <f t="shared" si="31"/>
        <v>4.8099999999999996</v>
      </c>
      <c r="Q82" s="38">
        <f t="shared" si="31"/>
        <v>4.8099999999999996</v>
      </c>
      <c r="R82" s="38">
        <f t="shared" si="31"/>
        <v>4.8099999999999996</v>
      </c>
      <c r="S82" s="38">
        <f t="shared" si="31"/>
        <v>4.8099999999999996</v>
      </c>
      <c r="T82" s="38">
        <f t="shared" si="31"/>
        <v>4.8099999999999996</v>
      </c>
      <c r="U82" s="38">
        <f t="shared" si="31"/>
        <v>4.8099999999999996</v>
      </c>
      <c r="V82" s="38">
        <f t="shared" si="31"/>
        <v>4.8099999999999996</v>
      </c>
      <c r="W82" s="38">
        <f t="shared" si="31"/>
        <v>4.8099999999999996</v>
      </c>
      <c r="X82" s="38">
        <f t="shared" si="31"/>
        <v>4.8099999999999996</v>
      </c>
      <c r="Y82" s="38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9">
        <f>B78</f>
        <v>3988.16</v>
      </c>
      <c r="C83" s="39">
        <f t="shared" si="31"/>
        <v>3988.16</v>
      </c>
      <c r="D83" s="39">
        <f t="shared" si="31"/>
        <v>3988.16</v>
      </c>
      <c r="E83" s="39">
        <f t="shared" si="31"/>
        <v>3988.16</v>
      </c>
      <c r="F83" s="39">
        <f t="shared" si="31"/>
        <v>3988.16</v>
      </c>
      <c r="G83" s="39">
        <f t="shared" si="31"/>
        <v>3988.16</v>
      </c>
      <c r="H83" s="39">
        <f t="shared" si="31"/>
        <v>3988.16</v>
      </c>
      <c r="I83" s="39">
        <f t="shared" si="31"/>
        <v>3988.16</v>
      </c>
      <c r="J83" s="39">
        <f t="shared" si="31"/>
        <v>3988.16</v>
      </c>
      <c r="K83" s="39">
        <f t="shared" si="31"/>
        <v>3988.16</v>
      </c>
      <c r="L83" s="39">
        <f t="shared" si="31"/>
        <v>3988.16</v>
      </c>
      <c r="M83" s="39">
        <f t="shared" si="31"/>
        <v>3988.16</v>
      </c>
      <c r="N83" s="39">
        <f t="shared" si="31"/>
        <v>3988.16</v>
      </c>
      <c r="O83" s="39">
        <f t="shared" si="31"/>
        <v>3988.16</v>
      </c>
      <c r="P83" s="39">
        <f t="shared" si="31"/>
        <v>3988.16</v>
      </c>
      <c r="Q83" s="39">
        <f t="shared" si="31"/>
        <v>3988.16</v>
      </c>
      <c r="R83" s="39">
        <f t="shared" si="31"/>
        <v>3988.16</v>
      </c>
      <c r="S83" s="39">
        <f t="shared" si="31"/>
        <v>3988.16</v>
      </c>
      <c r="T83" s="39">
        <f t="shared" si="31"/>
        <v>3988.16</v>
      </c>
      <c r="U83" s="39">
        <f t="shared" si="31"/>
        <v>3988.16</v>
      </c>
      <c r="V83" s="39">
        <f t="shared" si="31"/>
        <v>3988.16</v>
      </c>
      <c r="W83" s="39">
        <f t="shared" si="31"/>
        <v>3988.16</v>
      </c>
      <c r="X83" s="39">
        <f t="shared" si="31"/>
        <v>3988.16</v>
      </c>
      <c r="Y83" s="39">
        <f t="shared" si="31"/>
        <v>3988.16</v>
      </c>
      <c r="Z83" s="13"/>
      <c r="AA83" s="9"/>
    </row>
    <row r="84" spans="1:27" s="5" customFormat="1" ht="18.75" customHeight="1" x14ac:dyDescent="0.2">
      <c r="A84" s="25">
        <v>15</v>
      </c>
      <c r="B84" s="40">
        <f>SUM(B85:B88)</f>
        <v>6635.3799999999992</v>
      </c>
      <c r="C84" s="40">
        <f t="shared" ref="C84:Y84" si="32">SUM(C85:C88)</f>
        <v>6639.98</v>
      </c>
      <c r="D84" s="40">
        <f t="shared" si="32"/>
        <v>6647.2099999999991</v>
      </c>
      <c r="E84" s="40">
        <f t="shared" si="32"/>
        <v>6655.6399999999994</v>
      </c>
      <c r="F84" s="40">
        <f t="shared" si="32"/>
        <v>6697.75</v>
      </c>
      <c r="G84" s="40">
        <f t="shared" si="32"/>
        <v>6761.48</v>
      </c>
      <c r="H84" s="40">
        <f t="shared" si="32"/>
        <v>6824.28</v>
      </c>
      <c r="I84" s="40">
        <f t="shared" si="32"/>
        <v>6906.11</v>
      </c>
      <c r="J84" s="40">
        <f t="shared" si="32"/>
        <v>6930.48</v>
      </c>
      <c r="K84" s="40">
        <f t="shared" si="32"/>
        <v>6902.83</v>
      </c>
      <c r="L84" s="40">
        <f t="shared" si="32"/>
        <v>6895.98</v>
      </c>
      <c r="M84" s="40">
        <f t="shared" si="32"/>
        <v>6877.9599999999991</v>
      </c>
      <c r="N84" s="40">
        <f t="shared" si="32"/>
        <v>6905.4</v>
      </c>
      <c r="O84" s="40">
        <f t="shared" si="32"/>
        <v>6953.33</v>
      </c>
      <c r="P84" s="40">
        <f t="shared" si="32"/>
        <v>6938.75</v>
      </c>
      <c r="Q84" s="40">
        <f t="shared" si="32"/>
        <v>7038.83</v>
      </c>
      <c r="R84" s="40">
        <f t="shared" si="32"/>
        <v>6997.75</v>
      </c>
      <c r="S84" s="40">
        <f t="shared" si="32"/>
        <v>6957.36</v>
      </c>
      <c r="T84" s="40">
        <f t="shared" si="32"/>
        <v>6871.34</v>
      </c>
      <c r="U84" s="40">
        <f t="shared" si="32"/>
        <v>6692.53</v>
      </c>
      <c r="V84" s="40">
        <f t="shared" si="32"/>
        <v>6807.66</v>
      </c>
      <c r="W84" s="40">
        <f t="shared" si="32"/>
        <v>6633.3799999999992</v>
      </c>
      <c r="X84" s="40">
        <f t="shared" si="32"/>
        <v>6627.43</v>
      </c>
      <c r="Y84" s="40">
        <f t="shared" si="32"/>
        <v>6616.8099999999995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1">
        <v>1943.89</v>
      </c>
      <c r="C85" s="41">
        <v>1948.49</v>
      </c>
      <c r="D85" s="41">
        <v>1955.72</v>
      </c>
      <c r="E85" s="41">
        <v>1964.15</v>
      </c>
      <c r="F85" s="41">
        <v>2006.26</v>
      </c>
      <c r="G85" s="41">
        <v>2069.9899999999998</v>
      </c>
      <c r="H85" s="41">
        <v>2132.79</v>
      </c>
      <c r="I85" s="41">
        <v>2214.62</v>
      </c>
      <c r="J85" s="41">
        <v>2238.9899999999998</v>
      </c>
      <c r="K85" s="41">
        <v>2211.34</v>
      </c>
      <c r="L85" s="41">
        <v>2204.4899999999998</v>
      </c>
      <c r="M85" s="41">
        <v>2186.4699999999998</v>
      </c>
      <c r="N85" s="41">
        <v>2213.91</v>
      </c>
      <c r="O85" s="41">
        <v>2261.84</v>
      </c>
      <c r="P85" s="41">
        <v>2247.2600000000002</v>
      </c>
      <c r="Q85" s="41">
        <v>2347.34</v>
      </c>
      <c r="R85" s="41">
        <v>2306.2600000000002</v>
      </c>
      <c r="S85" s="41">
        <v>2265.87</v>
      </c>
      <c r="T85" s="41">
        <v>2179.85</v>
      </c>
      <c r="U85" s="41">
        <v>2001.04</v>
      </c>
      <c r="V85" s="41">
        <v>2116.17</v>
      </c>
      <c r="W85" s="41">
        <v>1941.89</v>
      </c>
      <c r="X85" s="41">
        <v>1935.94</v>
      </c>
      <c r="Y85" s="41">
        <v>1925.32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8">
        <f>B81</f>
        <v>698.52</v>
      </c>
      <c r="C86" s="38">
        <f t="shared" ref="C86:Y88" si="33">C81</f>
        <v>698.52</v>
      </c>
      <c r="D86" s="38">
        <f t="shared" si="33"/>
        <v>698.52</v>
      </c>
      <c r="E86" s="38">
        <f t="shared" si="33"/>
        <v>698.52</v>
      </c>
      <c r="F86" s="38">
        <f t="shared" si="33"/>
        <v>698.52</v>
      </c>
      <c r="G86" s="38">
        <f t="shared" si="33"/>
        <v>698.52</v>
      </c>
      <c r="H86" s="38">
        <f t="shared" si="33"/>
        <v>698.52</v>
      </c>
      <c r="I86" s="38">
        <f t="shared" si="33"/>
        <v>698.52</v>
      </c>
      <c r="J86" s="38">
        <f t="shared" si="33"/>
        <v>698.52</v>
      </c>
      <c r="K86" s="38">
        <f t="shared" si="33"/>
        <v>698.52</v>
      </c>
      <c r="L86" s="38">
        <f t="shared" si="33"/>
        <v>698.52</v>
      </c>
      <c r="M86" s="38">
        <f t="shared" si="33"/>
        <v>698.52</v>
      </c>
      <c r="N86" s="38">
        <f t="shared" si="33"/>
        <v>698.52</v>
      </c>
      <c r="O86" s="38">
        <f t="shared" si="33"/>
        <v>698.52</v>
      </c>
      <c r="P86" s="38">
        <f t="shared" si="33"/>
        <v>698.52</v>
      </c>
      <c r="Q86" s="38">
        <f t="shared" si="33"/>
        <v>698.52</v>
      </c>
      <c r="R86" s="38">
        <f t="shared" si="33"/>
        <v>698.52</v>
      </c>
      <c r="S86" s="38">
        <f t="shared" si="33"/>
        <v>698.52</v>
      </c>
      <c r="T86" s="38">
        <f t="shared" si="33"/>
        <v>698.52</v>
      </c>
      <c r="U86" s="38">
        <f t="shared" si="33"/>
        <v>698.52</v>
      </c>
      <c r="V86" s="38">
        <f t="shared" si="33"/>
        <v>698.52</v>
      </c>
      <c r="W86" s="38">
        <f t="shared" si="33"/>
        <v>698.52</v>
      </c>
      <c r="X86" s="38">
        <f t="shared" si="33"/>
        <v>698.52</v>
      </c>
      <c r="Y86" s="38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8">
        <f>B82</f>
        <v>4.8099999999999996</v>
      </c>
      <c r="C87" s="38">
        <f t="shared" si="33"/>
        <v>4.8099999999999996</v>
      </c>
      <c r="D87" s="38">
        <f t="shared" si="33"/>
        <v>4.8099999999999996</v>
      </c>
      <c r="E87" s="38">
        <f t="shared" si="33"/>
        <v>4.8099999999999996</v>
      </c>
      <c r="F87" s="38">
        <f t="shared" si="33"/>
        <v>4.8099999999999996</v>
      </c>
      <c r="G87" s="38">
        <f t="shared" si="33"/>
        <v>4.8099999999999996</v>
      </c>
      <c r="H87" s="38">
        <f t="shared" si="33"/>
        <v>4.8099999999999996</v>
      </c>
      <c r="I87" s="38">
        <f t="shared" si="33"/>
        <v>4.8099999999999996</v>
      </c>
      <c r="J87" s="38">
        <f t="shared" si="33"/>
        <v>4.8099999999999996</v>
      </c>
      <c r="K87" s="38">
        <f t="shared" si="33"/>
        <v>4.8099999999999996</v>
      </c>
      <c r="L87" s="38">
        <f t="shared" si="33"/>
        <v>4.8099999999999996</v>
      </c>
      <c r="M87" s="38">
        <f t="shared" si="33"/>
        <v>4.8099999999999996</v>
      </c>
      <c r="N87" s="38">
        <f t="shared" si="33"/>
        <v>4.8099999999999996</v>
      </c>
      <c r="O87" s="38">
        <f t="shared" si="33"/>
        <v>4.8099999999999996</v>
      </c>
      <c r="P87" s="38">
        <f t="shared" si="33"/>
        <v>4.8099999999999996</v>
      </c>
      <c r="Q87" s="38">
        <f t="shared" si="33"/>
        <v>4.8099999999999996</v>
      </c>
      <c r="R87" s="38">
        <f t="shared" si="33"/>
        <v>4.8099999999999996</v>
      </c>
      <c r="S87" s="38">
        <f t="shared" si="33"/>
        <v>4.8099999999999996</v>
      </c>
      <c r="T87" s="38">
        <f t="shared" si="33"/>
        <v>4.8099999999999996</v>
      </c>
      <c r="U87" s="38">
        <f t="shared" si="33"/>
        <v>4.8099999999999996</v>
      </c>
      <c r="V87" s="38">
        <f t="shared" si="33"/>
        <v>4.8099999999999996</v>
      </c>
      <c r="W87" s="38">
        <f t="shared" si="33"/>
        <v>4.8099999999999996</v>
      </c>
      <c r="X87" s="38">
        <f t="shared" si="33"/>
        <v>4.8099999999999996</v>
      </c>
      <c r="Y87" s="38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9">
        <f>B83</f>
        <v>3988.16</v>
      </c>
      <c r="C88" s="39">
        <f t="shared" si="33"/>
        <v>3988.16</v>
      </c>
      <c r="D88" s="39">
        <f t="shared" si="33"/>
        <v>3988.16</v>
      </c>
      <c r="E88" s="39">
        <f t="shared" si="33"/>
        <v>3988.16</v>
      </c>
      <c r="F88" s="39">
        <f t="shared" si="33"/>
        <v>3988.16</v>
      </c>
      <c r="G88" s="39">
        <f t="shared" si="33"/>
        <v>3988.16</v>
      </c>
      <c r="H88" s="39">
        <f t="shared" si="33"/>
        <v>3988.16</v>
      </c>
      <c r="I88" s="39">
        <f t="shared" si="33"/>
        <v>3988.16</v>
      </c>
      <c r="J88" s="39">
        <f t="shared" si="33"/>
        <v>3988.16</v>
      </c>
      <c r="K88" s="39">
        <f t="shared" si="33"/>
        <v>3988.16</v>
      </c>
      <c r="L88" s="39">
        <f t="shared" si="33"/>
        <v>3988.16</v>
      </c>
      <c r="M88" s="39">
        <f t="shared" si="33"/>
        <v>3988.16</v>
      </c>
      <c r="N88" s="39">
        <f t="shared" si="33"/>
        <v>3988.16</v>
      </c>
      <c r="O88" s="39">
        <f t="shared" si="33"/>
        <v>3988.16</v>
      </c>
      <c r="P88" s="39">
        <f t="shared" si="33"/>
        <v>3988.16</v>
      </c>
      <c r="Q88" s="39">
        <f t="shared" si="33"/>
        <v>3988.16</v>
      </c>
      <c r="R88" s="39">
        <f t="shared" si="33"/>
        <v>3988.16</v>
      </c>
      <c r="S88" s="39">
        <f t="shared" si="33"/>
        <v>3988.16</v>
      </c>
      <c r="T88" s="39">
        <f t="shared" si="33"/>
        <v>3988.16</v>
      </c>
      <c r="U88" s="39">
        <f t="shared" si="33"/>
        <v>3988.16</v>
      </c>
      <c r="V88" s="39">
        <f t="shared" si="33"/>
        <v>3988.16</v>
      </c>
      <c r="W88" s="39">
        <f t="shared" si="33"/>
        <v>3988.16</v>
      </c>
      <c r="X88" s="39">
        <f t="shared" si="33"/>
        <v>3988.16</v>
      </c>
      <c r="Y88" s="39">
        <f t="shared" si="33"/>
        <v>3988.16</v>
      </c>
      <c r="Z88" s="13"/>
      <c r="AA88" s="9"/>
    </row>
    <row r="89" spans="1:27" s="5" customFormat="1" ht="18.75" customHeight="1" x14ac:dyDescent="0.2">
      <c r="A89" s="25">
        <v>16</v>
      </c>
      <c r="B89" s="40">
        <f>SUM(B90:B93)</f>
        <v>6591.58</v>
      </c>
      <c r="C89" s="40">
        <f t="shared" ref="C89:Y89" si="34">SUM(C90:C93)</f>
        <v>6590.1399999999994</v>
      </c>
      <c r="D89" s="40">
        <f t="shared" si="34"/>
        <v>6594.0599999999995</v>
      </c>
      <c r="E89" s="40">
        <f t="shared" si="34"/>
        <v>6590.1299999999992</v>
      </c>
      <c r="F89" s="40">
        <f t="shared" si="34"/>
        <v>6640.75</v>
      </c>
      <c r="G89" s="40">
        <f t="shared" si="34"/>
        <v>6650.45</v>
      </c>
      <c r="H89" s="40">
        <f t="shared" si="34"/>
        <v>6713.5599999999995</v>
      </c>
      <c r="I89" s="40">
        <f t="shared" si="34"/>
        <v>6774.9699999999993</v>
      </c>
      <c r="J89" s="40">
        <f t="shared" si="34"/>
        <v>6800.03</v>
      </c>
      <c r="K89" s="40">
        <f t="shared" si="34"/>
        <v>6797.24</v>
      </c>
      <c r="L89" s="40">
        <f t="shared" si="34"/>
        <v>6825.3099999999995</v>
      </c>
      <c r="M89" s="40">
        <f t="shared" si="34"/>
        <v>6823.75</v>
      </c>
      <c r="N89" s="40">
        <f t="shared" si="34"/>
        <v>6801.8799999999992</v>
      </c>
      <c r="O89" s="40">
        <f t="shared" si="34"/>
        <v>6872.23</v>
      </c>
      <c r="P89" s="40">
        <f t="shared" si="34"/>
        <v>6926.94</v>
      </c>
      <c r="Q89" s="40">
        <f t="shared" si="34"/>
        <v>6914.12</v>
      </c>
      <c r="R89" s="40">
        <f t="shared" si="34"/>
        <v>6939.4699999999993</v>
      </c>
      <c r="S89" s="40">
        <f t="shared" si="34"/>
        <v>6914.7999999999993</v>
      </c>
      <c r="T89" s="40">
        <f t="shared" si="34"/>
        <v>6819.8899999999994</v>
      </c>
      <c r="U89" s="40">
        <f t="shared" si="34"/>
        <v>6735.02</v>
      </c>
      <c r="V89" s="40">
        <f t="shared" si="34"/>
        <v>6748.16</v>
      </c>
      <c r="W89" s="40">
        <f t="shared" si="34"/>
        <v>6605.16</v>
      </c>
      <c r="X89" s="40">
        <f t="shared" si="34"/>
        <v>6595.91</v>
      </c>
      <c r="Y89" s="40">
        <f t="shared" si="34"/>
        <v>6589.2999999999993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1">
        <v>1900.09</v>
      </c>
      <c r="C90" s="41">
        <v>1898.65</v>
      </c>
      <c r="D90" s="41">
        <v>1902.57</v>
      </c>
      <c r="E90" s="41">
        <v>1898.64</v>
      </c>
      <c r="F90" s="41">
        <v>1949.26</v>
      </c>
      <c r="G90" s="41">
        <v>1958.96</v>
      </c>
      <c r="H90" s="41">
        <v>2022.07</v>
      </c>
      <c r="I90" s="41">
        <v>2083.48</v>
      </c>
      <c r="J90" s="41">
        <v>2108.54</v>
      </c>
      <c r="K90" s="41">
        <v>2105.75</v>
      </c>
      <c r="L90" s="41">
        <v>2133.8200000000002</v>
      </c>
      <c r="M90" s="41">
        <v>2132.2600000000002</v>
      </c>
      <c r="N90" s="41">
        <v>2110.39</v>
      </c>
      <c r="O90" s="41">
        <v>2180.7399999999998</v>
      </c>
      <c r="P90" s="41">
        <v>2235.4499999999998</v>
      </c>
      <c r="Q90" s="41">
        <v>2222.63</v>
      </c>
      <c r="R90" s="41">
        <v>2247.98</v>
      </c>
      <c r="S90" s="41">
        <v>2223.31</v>
      </c>
      <c r="T90" s="41">
        <v>2128.4</v>
      </c>
      <c r="U90" s="41">
        <v>2043.53</v>
      </c>
      <c r="V90" s="41">
        <v>2056.67</v>
      </c>
      <c r="W90" s="41">
        <v>1913.67</v>
      </c>
      <c r="X90" s="41">
        <v>1904.42</v>
      </c>
      <c r="Y90" s="41">
        <v>1897.81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8">
        <f>B86</f>
        <v>698.52</v>
      </c>
      <c r="C91" s="38">
        <f t="shared" ref="C91:Y93" si="35">C86</f>
        <v>698.52</v>
      </c>
      <c r="D91" s="38">
        <f t="shared" si="35"/>
        <v>698.52</v>
      </c>
      <c r="E91" s="38">
        <f t="shared" si="35"/>
        <v>698.52</v>
      </c>
      <c r="F91" s="38">
        <f t="shared" si="35"/>
        <v>698.52</v>
      </c>
      <c r="G91" s="38">
        <f t="shared" si="35"/>
        <v>698.52</v>
      </c>
      <c r="H91" s="38">
        <f t="shared" si="35"/>
        <v>698.52</v>
      </c>
      <c r="I91" s="38">
        <f t="shared" si="35"/>
        <v>698.52</v>
      </c>
      <c r="J91" s="38">
        <f t="shared" si="35"/>
        <v>698.52</v>
      </c>
      <c r="K91" s="38">
        <f t="shared" si="35"/>
        <v>698.52</v>
      </c>
      <c r="L91" s="38">
        <f t="shared" si="35"/>
        <v>698.52</v>
      </c>
      <c r="M91" s="38">
        <f t="shared" si="35"/>
        <v>698.52</v>
      </c>
      <c r="N91" s="38">
        <f t="shared" si="35"/>
        <v>698.52</v>
      </c>
      <c r="O91" s="38">
        <f t="shared" si="35"/>
        <v>698.52</v>
      </c>
      <c r="P91" s="38">
        <f t="shared" si="35"/>
        <v>698.52</v>
      </c>
      <c r="Q91" s="38">
        <f t="shared" si="35"/>
        <v>698.52</v>
      </c>
      <c r="R91" s="38">
        <f t="shared" si="35"/>
        <v>698.52</v>
      </c>
      <c r="S91" s="38">
        <f t="shared" si="35"/>
        <v>698.52</v>
      </c>
      <c r="T91" s="38">
        <f t="shared" si="35"/>
        <v>698.52</v>
      </c>
      <c r="U91" s="38">
        <f t="shared" si="35"/>
        <v>698.52</v>
      </c>
      <c r="V91" s="38">
        <f t="shared" si="35"/>
        <v>698.52</v>
      </c>
      <c r="W91" s="38">
        <f t="shared" si="35"/>
        <v>698.52</v>
      </c>
      <c r="X91" s="38">
        <f t="shared" si="35"/>
        <v>698.52</v>
      </c>
      <c r="Y91" s="38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8">
        <f>B87</f>
        <v>4.8099999999999996</v>
      </c>
      <c r="C92" s="38">
        <f t="shared" si="35"/>
        <v>4.8099999999999996</v>
      </c>
      <c r="D92" s="38">
        <f t="shared" si="35"/>
        <v>4.8099999999999996</v>
      </c>
      <c r="E92" s="38">
        <f t="shared" si="35"/>
        <v>4.8099999999999996</v>
      </c>
      <c r="F92" s="38">
        <f t="shared" si="35"/>
        <v>4.8099999999999996</v>
      </c>
      <c r="G92" s="38">
        <f t="shared" si="35"/>
        <v>4.8099999999999996</v>
      </c>
      <c r="H92" s="38">
        <f t="shared" si="35"/>
        <v>4.8099999999999996</v>
      </c>
      <c r="I92" s="38">
        <f t="shared" si="35"/>
        <v>4.8099999999999996</v>
      </c>
      <c r="J92" s="38">
        <f t="shared" si="35"/>
        <v>4.8099999999999996</v>
      </c>
      <c r="K92" s="38">
        <f t="shared" si="35"/>
        <v>4.8099999999999996</v>
      </c>
      <c r="L92" s="38">
        <f t="shared" si="35"/>
        <v>4.8099999999999996</v>
      </c>
      <c r="M92" s="38">
        <f t="shared" si="35"/>
        <v>4.8099999999999996</v>
      </c>
      <c r="N92" s="38">
        <f t="shared" si="35"/>
        <v>4.8099999999999996</v>
      </c>
      <c r="O92" s="38">
        <f t="shared" si="35"/>
        <v>4.8099999999999996</v>
      </c>
      <c r="P92" s="38">
        <f t="shared" si="35"/>
        <v>4.8099999999999996</v>
      </c>
      <c r="Q92" s="38">
        <f t="shared" si="35"/>
        <v>4.8099999999999996</v>
      </c>
      <c r="R92" s="38">
        <f t="shared" si="35"/>
        <v>4.8099999999999996</v>
      </c>
      <c r="S92" s="38">
        <f t="shared" si="35"/>
        <v>4.8099999999999996</v>
      </c>
      <c r="T92" s="38">
        <f t="shared" si="35"/>
        <v>4.8099999999999996</v>
      </c>
      <c r="U92" s="38">
        <f t="shared" si="35"/>
        <v>4.8099999999999996</v>
      </c>
      <c r="V92" s="38">
        <f t="shared" si="35"/>
        <v>4.8099999999999996</v>
      </c>
      <c r="W92" s="38">
        <f t="shared" si="35"/>
        <v>4.8099999999999996</v>
      </c>
      <c r="X92" s="38">
        <f t="shared" si="35"/>
        <v>4.8099999999999996</v>
      </c>
      <c r="Y92" s="38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9">
        <f>B88</f>
        <v>3988.16</v>
      </c>
      <c r="C93" s="39">
        <f t="shared" si="35"/>
        <v>3988.16</v>
      </c>
      <c r="D93" s="39">
        <f t="shared" si="35"/>
        <v>3988.16</v>
      </c>
      <c r="E93" s="39">
        <f t="shared" si="35"/>
        <v>3988.16</v>
      </c>
      <c r="F93" s="39">
        <f t="shared" si="35"/>
        <v>3988.16</v>
      </c>
      <c r="G93" s="39">
        <f t="shared" si="35"/>
        <v>3988.16</v>
      </c>
      <c r="H93" s="39">
        <f t="shared" si="35"/>
        <v>3988.16</v>
      </c>
      <c r="I93" s="39">
        <f t="shared" si="35"/>
        <v>3988.16</v>
      </c>
      <c r="J93" s="39">
        <f t="shared" si="35"/>
        <v>3988.16</v>
      </c>
      <c r="K93" s="39">
        <f t="shared" si="35"/>
        <v>3988.16</v>
      </c>
      <c r="L93" s="39">
        <f t="shared" si="35"/>
        <v>3988.16</v>
      </c>
      <c r="M93" s="39">
        <f t="shared" si="35"/>
        <v>3988.16</v>
      </c>
      <c r="N93" s="39">
        <f t="shared" si="35"/>
        <v>3988.16</v>
      </c>
      <c r="O93" s="39">
        <f t="shared" si="35"/>
        <v>3988.16</v>
      </c>
      <c r="P93" s="39">
        <f t="shared" si="35"/>
        <v>3988.16</v>
      </c>
      <c r="Q93" s="39">
        <f t="shared" si="35"/>
        <v>3988.16</v>
      </c>
      <c r="R93" s="39">
        <f t="shared" si="35"/>
        <v>3988.16</v>
      </c>
      <c r="S93" s="39">
        <f t="shared" si="35"/>
        <v>3988.16</v>
      </c>
      <c r="T93" s="39">
        <f t="shared" si="35"/>
        <v>3988.16</v>
      </c>
      <c r="U93" s="39">
        <f t="shared" si="35"/>
        <v>3988.16</v>
      </c>
      <c r="V93" s="39">
        <f t="shared" si="35"/>
        <v>3988.16</v>
      </c>
      <c r="W93" s="39">
        <f t="shared" si="35"/>
        <v>3988.16</v>
      </c>
      <c r="X93" s="39">
        <f t="shared" si="35"/>
        <v>3988.16</v>
      </c>
      <c r="Y93" s="39">
        <f t="shared" si="35"/>
        <v>3988.16</v>
      </c>
      <c r="Z93" s="13"/>
      <c r="AA93" s="9"/>
    </row>
    <row r="94" spans="1:27" s="5" customFormat="1" ht="18.75" customHeight="1" x14ac:dyDescent="0.2">
      <c r="A94" s="25">
        <v>17</v>
      </c>
      <c r="B94" s="40">
        <f>SUM(B95:B98)</f>
        <v>6523.36</v>
      </c>
      <c r="C94" s="40">
        <f t="shared" ref="C94:Y94" si="36">SUM(C95:C98)</f>
        <v>6533.09</v>
      </c>
      <c r="D94" s="40">
        <f t="shared" si="36"/>
        <v>6567.12</v>
      </c>
      <c r="E94" s="40">
        <f t="shared" si="36"/>
        <v>6592.6299999999992</v>
      </c>
      <c r="F94" s="40">
        <f t="shared" si="36"/>
        <v>6633.6900000000005</v>
      </c>
      <c r="G94" s="40">
        <f t="shared" si="36"/>
        <v>6707.59</v>
      </c>
      <c r="H94" s="40">
        <f t="shared" si="36"/>
        <v>6726.1</v>
      </c>
      <c r="I94" s="40">
        <f t="shared" si="36"/>
        <v>6723.6</v>
      </c>
      <c r="J94" s="40">
        <f t="shared" si="36"/>
        <v>6715.83</v>
      </c>
      <c r="K94" s="40">
        <f t="shared" si="36"/>
        <v>6669.57</v>
      </c>
      <c r="L94" s="40">
        <f t="shared" si="36"/>
        <v>6656.7199999999993</v>
      </c>
      <c r="M94" s="40">
        <f t="shared" si="36"/>
        <v>6620.7999999999993</v>
      </c>
      <c r="N94" s="40">
        <f t="shared" si="36"/>
        <v>6625.42</v>
      </c>
      <c r="O94" s="40">
        <f t="shared" si="36"/>
        <v>6664.3799999999992</v>
      </c>
      <c r="P94" s="40">
        <f t="shared" si="36"/>
        <v>6755.79</v>
      </c>
      <c r="Q94" s="40">
        <f t="shared" si="36"/>
        <v>6778.73</v>
      </c>
      <c r="R94" s="40">
        <f t="shared" si="36"/>
        <v>6732.73</v>
      </c>
      <c r="S94" s="40">
        <f t="shared" si="36"/>
        <v>6675.2199999999993</v>
      </c>
      <c r="T94" s="40">
        <f t="shared" si="36"/>
        <v>6585.51</v>
      </c>
      <c r="U94" s="40">
        <f t="shared" si="36"/>
        <v>6547.24</v>
      </c>
      <c r="V94" s="40">
        <f t="shared" si="36"/>
        <v>6528.62</v>
      </c>
      <c r="W94" s="40">
        <f t="shared" si="36"/>
        <v>6481.75</v>
      </c>
      <c r="X94" s="40">
        <f t="shared" si="36"/>
        <v>6424.3099999999995</v>
      </c>
      <c r="Y94" s="40">
        <f t="shared" si="36"/>
        <v>6378.7999999999993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1">
        <v>1831.87</v>
      </c>
      <c r="C95" s="41">
        <v>1841.6</v>
      </c>
      <c r="D95" s="41">
        <v>1875.63</v>
      </c>
      <c r="E95" s="41">
        <v>1901.14</v>
      </c>
      <c r="F95" s="41">
        <v>1942.2</v>
      </c>
      <c r="G95" s="41">
        <v>2016.1</v>
      </c>
      <c r="H95" s="41">
        <v>2034.61</v>
      </c>
      <c r="I95" s="41">
        <v>2032.11</v>
      </c>
      <c r="J95" s="41">
        <v>2024.34</v>
      </c>
      <c r="K95" s="41">
        <v>1978.08</v>
      </c>
      <c r="L95" s="41">
        <v>1965.23</v>
      </c>
      <c r="M95" s="41">
        <v>1929.31</v>
      </c>
      <c r="N95" s="41">
        <v>1933.93</v>
      </c>
      <c r="O95" s="41">
        <v>1972.89</v>
      </c>
      <c r="P95" s="41">
        <v>2064.3000000000002</v>
      </c>
      <c r="Q95" s="41">
        <v>2087.2399999999998</v>
      </c>
      <c r="R95" s="41">
        <v>2041.24</v>
      </c>
      <c r="S95" s="41">
        <v>1983.73</v>
      </c>
      <c r="T95" s="41">
        <v>1894.02</v>
      </c>
      <c r="U95" s="41">
        <v>1855.75</v>
      </c>
      <c r="V95" s="41">
        <v>1837.13</v>
      </c>
      <c r="W95" s="41">
        <v>1790.26</v>
      </c>
      <c r="X95" s="41">
        <v>1732.82</v>
      </c>
      <c r="Y95" s="41">
        <v>1687.31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8">
        <f>B91</f>
        <v>698.52</v>
      </c>
      <c r="C96" s="38">
        <f t="shared" ref="C96:Y98" si="37">C91</f>
        <v>698.52</v>
      </c>
      <c r="D96" s="38">
        <f t="shared" si="37"/>
        <v>698.52</v>
      </c>
      <c r="E96" s="38">
        <f t="shared" si="37"/>
        <v>698.52</v>
      </c>
      <c r="F96" s="38">
        <f t="shared" si="37"/>
        <v>698.52</v>
      </c>
      <c r="G96" s="38">
        <f t="shared" si="37"/>
        <v>698.52</v>
      </c>
      <c r="H96" s="38">
        <f t="shared" si="37"/>
        <v>698.52</v>
      </c>
      <c r="I96" s="38">
        <f t="shared" si="37"/>
        <v>698.52</v>
      </c>
      <c r="J96" s="38">
        <f t="shared" si="37"/>
        <v>698.52</v>
      </c>
      <c r="K96" s="38">
        <f t="shared" si="37"/>
        <v>698.52</v>
      </c>
      <c r="L96" s="38">
        <f t="shared" si="37"/>
        <v>698.52</v>
      </c>
      <c r="M96" s="38">
        <f t="shared" si="37"/>
        <v>698.52</v>
      </c>
      <c r="N96" s="38">
        <f t="shared" si="37"/>
        <v>698.52</v>
      </c>
      <c r="O96" s="38">
        <f t="shared" si="37"/>
        <v>698.52</v>
      </c>
      <c r="P96" s="38">
        <f t="shared" si="37"/>
        <v>698.52</v>
      </c>
      <c r="Q96" s="38">
        <f t="shared" si="37"/>
        <v>698.52</v>
      </c>
      <c r="R96" s="38">
        <f t="shared" si="37"/>
        <v>698.52</v>
      </c>
      <c r="S96" s="38">
        <f t="shared" si="37"/>
        <v>698.52</v>
      </c>
      <c r="T96" s="38">
        <f t="shared" si="37"/>
        <v>698.52</v>
      </c>
      <c r="U96" s="38">
        <f t="shared" si="37"/>
        <v>698.52</v>
      </c>
      <c r="V96" s="38">
        <f t="shared" si="37"/>
        <v>698.52</v>
      </c>
      <c r="W96" s="38">
        <f t="shared" si="37"/>
        <v>698.52</v>
      </c>
      <c r="X96" s="38">
        <f t="shared" si="37"/>
        <v>698.52</v>
      </c>
      <c r="Y96" s="38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8">
        <f>B92</f>
        <v>4.8099999999999996</v>
      </c>
      <c r="C97" s="38">
        <f t="shared" si="37"/>
        <v>4.8099999999999996</v>
      </c>
      <c r="D97" s="38">
        <f t="shared" si="37"/>
        <v>4.8099999999999996</v>
      </c>
      <c r="E97" s="38">
        <f t="shared" si="37"/>
        <v>4.8099999999999996</v>
      </c>
      <c r="F97" s="38">
        <f t="shared" si="37"/>
        <v>4.8099999999999996</v>
      </c>
      <c r="G97" s="38">
        <f t="shared" si="37"/>
        <v>4.8099999999999996</v>
      </c>
      <c r="H97" s="38">
        <f t="shared" si="37"/>
        <v>4.8099999999999996</v>
      </c>
      <c r="I97" s="38">
        <f t="shared" si="37"/>
        <v>4.8099999999999996</v>
      </c>
      <c r="J97" s="38">
        <f t="shared" si="37"/>
        <v>4.8099999999999996</v>
      </c>
      <c r="K97" s="38">
        <f t="shared" si="37"/>
        <v>4.8099999999999996</v>
      </c>
      <c r="L97" s="38">
        <f t="shared" si="37"/>
        <v>4.8099999999999996</v>
      </c>
      <c r="M97" s="38">
        <f t="shared" si="37"/>
        <v>4.8099999999999996</v>
      </c>
      <c r="N97" s="38">
        <f t="shared" si="37"/>
        <v>4.8099999999999996</v>
      </c>
      <c r="O97" s="38">
        <f t="shared" si="37"/>
        <v>4.8099999999999996</v>
      </c>
      <c r="P97" s="38">
        <f t="shared" si="37"/>
        <v>4.8099999999999996</v>
      </c>
      <c r="Q97" s="38">
        <f t="shared" si="37"/>
        <v>4.8099999999999996</v>
      </c>
      <c r="R97" s="38">
        <f t="shared" si="37"/>
        <v>4.8099999999999996</v>
      </c>
      <c r="S97" s="38">
        <f t="shared" si="37"/>
        <v>4.8099999999999996</v>
      </c>
      <c r="T97" s="38">
        <f t="shared" si="37"/>
        <v>4.8099999999999996</v>
      </c>
      <c r="U97" s="38">
        <f t="shared" si="37"/>
        <v>4.8099999999999996</v>
      </c>
      <c r="V97" s="38">
        <f t="shared" si="37"/>
        <v>4.8099999999999996</v>
      </c>
      <c r="W97" s="38">
        <f t="shared" si="37"/>
        <v>4.8099999999999996</v>
      </c>
      <c r="X97" s="38">
        <f t="shared" si="37"/>
        <v>4.8099999999999996</v>
      </c>
      <c r="Y97" s="38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9">
        <f>B93</f>
        <v>3988.16</v>
      </c>
      <c r="C98" s="39">
        <f t="shared" si="37"/>
        <v>3988.16</v>
      </c>
      <c r="D98" s="39">
        <f t="shared" si="37"/>
        <v>3988.16</v>
      </c>
      <c r="E98" s="39">
        <f t="shared" si="37"/>
        <v>3988.16</v>
      </c>
      <c r="F98" s="39">
        <f t="shared" si="37"/>
        <v>3988.16</v>
      </c>
      <c r="G98" s="39">
        <f t="shared" si="37"/>
        <v>3988.16</v>
      </c>
      <c r="H98" s="39">
        <f t="shared" si="37"/>
        <v>3988.16</v>
      </c>
      <c r="I98" s="39">
        <f t="shared" si="37"/>
        <v>3988.16</v>
      </c>
      <c r="J98" s="39">
        <f t="shared" si="37"/>
        <v>3988.16</v>
      </c>
      <c r="K98" s="39">
        <f t="shared" si="37"/>
        <v>3988.16</v>
      </c>
      <c r="L98" s="39">
        <f t="shared" si="37"/>
        <v>3988.16</v>
      </c>
      <c r="M98" s="39">
        <f t="shared" si="37"/>
        <v>3988.16</v>
      </c>
      <c r="N98" s="39">
        <f t="shared" si="37"/>
        <v>3988.16</v>
      </c>
      <c r="O98" s="39">
        <f t="shared" si="37"/>
        <v>3988.16</v>
      </c>
      <c r="P98" s="39">
        <f t="shared" si="37"/>
        <v>3988.16</v>
      </c>
      <c r="Q98" s="39">
        <f t="shared" si="37"/>
        <v>3988.16</v>
      </c>
      <c r="R98" s="39">
        <f t="shared" si="37"/>
        <v>3988.16</v>
      </c>
      <c r="S98" s="39">
        <f t="shared" si="37"/>
        <v>3988.16</v>
      </c>
      <c r="T98" s="39">
        <f t="shared" si="37"/>
        <v>3988.16</v>
      </c>
      <c r="U98" s="39">
        <f t="shared" si="37"/>
        <v>3988.16</v>
      </c>
      <c r="V98" s="39">
        <f t="shared" si="37"/>
        <v>3988.16</v>
      </c>
      <c r="W98" s="39">
        <f t="shared" si="37"/>
        <v>3988.16</v>
      </c>
      <c r="X98" s="39">
        <f t="shared" si="37"/>
        <v>3988.16</v>
      </c>
      <c r="Y98" s="39">
        <f t="shared" si="37"/>
        <v>3988.16</v>
      </c>
      <c r="Z98" s="13"/>
      <c r="AA98" s="9"/>
    </row>
    <row r="99" spans="1:27" s="5" customFormat="1" ht="18.75" customHeight="1" x14ac:dyDescent="0.2">
      <c r="A99" s="25">
        <v>18</v>
      </c>
      <c r="B99" s="40">
        <f>SUM(B100:B103)</f>
        <v>6357.92</v>
      </c>
      <c r="C99" s="40">
        <f t="shared" ref="C99:Y99" si="38">SUM(C100:C103)</f>
        <v>6340.87</v>
      </c>
      <c r="D99" s="40">
        <f t="shared" si="38"/>
        <v>6434.9699999999993</v>
      </c>
      <c r="E99" s="40">
        <f t="shared" si="38"/>
        <v>6482.33</v>
      </c>
      <c r="F99" s="40">
        <f t="shared" si="38"/>
        <v>6492.53</v>
      </c>
      <c r="G99" s="40">
        <f t="shared" si="38"/>
        <v>6560.1900000000005</v>
      </c>
      <c r="H99" s="40">
        <f t="shared" si="38"/>
        <v>6600.18</v>
      </c>
      <c r="I99" s="40">
        <f t="shared" si="38"/>
        <v>6654.09</v>
      </c>
      <c r="J99" s="40">
        <f t="shared" si="38"/>
        <v>6621.78</v>
      </c>
      <c r="K99" s="40">
        <f t="shared" si="38"/>
        <v>6606.48</v>
      </c>
      <c r="L99" s="40">
        <f t="shared" si="38"/>
        <v>6644.78</v>
      </c>
      <c r="M99" s="40">
        <f t="shared" si="38"/>
        <v>6649.4599999999991</v>
      </c>
      <c r="N99" s="40">
        <f t="shared" si="38"/>
        <v>6646.7099999999991</v>
      </c>
      <c r="O99" s="40">
        <f t="shared" si="38"/>
        <v>6695.8099999999995</v>
      </c>
      <c r="P99" s="40">
        <f t="shared" si="38"/>
        <v>6764.41</v>
      </c>
      <c r="Q99" s="40">
        <f t="shared" si="38"/>
        <v>6799.61</v>
      </c>
      <c r="R99" s="40">
        <f t="shared" si="38"/>
        <v>6749.19</v>
      </c>
      <c r="S99" s="40">
        <f t="shared" si="38"/>
        <v>6726</v>
      </c>
      <c r="T99" s="40">
        <f t="shared" si="38"/>
        <v>6646.33</v>
      </c>
      <c r="U99" s="40">
        <f t="shared" si="38"/>
        <v>6578.9699999999993</v>
      </c>
      <c r="V99" s="40">
        <f t="shared" si="38"/>
        <v>6562.33</v>
      </c>
      <c r="W99" s="40">
        <f t="shared" si="38"/>
        <v>6405.93</v>
      </c>
      <c r="X99" s="40">
        <f t="shared" si="38"/>
        <v>6395.99</v>
      </c>
      <c r="Y99" s="40">
        <f t="shared" si="38"/>
        <v>6383.9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1">
        <v>1666.43</v>
      </c>
      <c r="C100" s="41">
        <v>1649.38</v>
      </c>
      <c r="D100" s="41">
        <v>1743.48</v>
      </c>
      <c r="E100" s="41">
        <v>1790.84</v>
      </c>
      <c r="F100" s="41">
        <v>1801.04</v>
      </c>
      <c r="G100" s="41">
        <v>1868.7</v>
      </c>
      <c r="H100" s="41">
        <v>1908.69</v>
      </c>
      <c r="I100" s="41">
        <v>1962.6</v>
      </c>
      <c r="J100" s="41">
        <v>1930.29</v>
      </c>
      <c r="K100" s="41">
        <v>1914.99</v>
      </c>
      <c r="L100" s="41">
        <v>1953.29</v>
      </c>
      <c r="M100" s="41">
        <v>1957.97</v>
      </c>
      <c r="N100" s="41">
        <v>1955.22</v>
      </c>
      <c r="O100" s="41">
        <v>2004.32</v>
      </c>
      <c r="P100" s="41">
        <v>2072.92</v>
      </c>
      <c r="Q100" s="41">
        <v>2108.12</v>
      </c>
      <c r="R100" s="41">
        <v>2057.6999999999998</v>
      </c>
      <c r="S100" s="41">
        <v>2034.51</v>
      </c>
      <c r="T100" s="41">
        <v>1954.84</v>
      </c>
      <c r="U100" s="41">
        <v>1887.48</v>
      </c>
      <c r="V100" s="41">
        <v>1870.84</v>
      </c>
      <c r="W100" s="41">
        <v>1714.44</v>
      </c>
      <c r="X100" s="41">
        <v>1704.5</v>
      </c>
      <c r="Y100" s="41">
        <v>1692.41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8">
        <f>B96</f>
        <v>698.52</v>
      </c>
      <c r="C101" s="38">
        <f t="shared" ref="C101:Y103" si="39">C96</f>
        <v>698.52</v>
      </c>
      <c r="D101" s="38">
        <f t="shared" si="39"/>
        <v>698.52</v>
      </c>
      <c r="E101" s="38">
        <f t="shared" si="39"/>
        <v>698.52</v>
      </c>
      <c r="F101" s="38">
        <f t="shared" si="39"/>
        <v>698.52</v>
      </c>
      <c r="G101" s="38">
        <f t="shared" si="39"/>
        <v>698.52</v>
      </c>
      <c r="H101" s="38">
        <f t="shared" si="39"/>
        <v>698.52</v>
      </c>
      <c r="I101" s="38">
        <f t="shared" si="39"/>
        <v>698.52</v>
      </c>
      <c r="J101" s="38">
        <f t="shared" si="39"/>
        <v>698.52</v>
      </c>
      <c r="K101" s="38">
        <f t="shared" si="39"/>
        <v>698.52</v>
      </c>
      <c r="L101" s="38">
        <f t="shared" si="39"/>
        <v>698.52</v>
      </c>
      <c r="M101" s="38">
        <f t="shared" si="39"/>
        <v>698.52</v>
      </c>
      <c r="N101" s="38">
        <f t="shared" si="39"/>
        <v>698.52</v>
      </c>
      <c r="O101" s="38">
        <f t="shared" si="39"/>
        <v>698.52</v>
      </c>
      <c r="P101" s="38">
        <f t="shared" si="39"/>
        <v>698.52</v>
      </c>
      <c r="Q101" s="38">
        <f t="shared" si="39"/>
        <v>698.52</v>
      </c>
      <c r="R101" s="38">
        <f t="shared" si="39"/>
        <v>698.52</v>
      </c>
      <c r="S101" s="38">
        <f t="shared" si="39"/>
        <v>698.52</v>
      </c>
      <c r="T101" s="38">
        <f t="shared" si="39"/>
        <v>698.52</v>
      </c>
      <c r="U101" s="38">
        <f t="shared" si="39"/>
        <v>698.52</v>
      </c>
      <c r="V101" s="38">
        <f t="shared" si="39"/>
        <v>698.52</v>
      </c>
      <c r="W101" s="38">
        <f t="shared" si="39"/>
        <v>698.52</v>
      </c>
      <c r="X101" s="38">
        <f t="shared" si="39"/>
        <v>698.52</v>
      </c>
      <c r="Y101" s="38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8">
        <f>B97</f>
        <v>4.8099999999999996</v>
      </c>
      <c r="C102" s="38">
        <f t="shared" si="39"/>
        <v>4.8099999999999996</v>
      </c>
      <c r="D102" s="38">
        <f t="shared" si="39"/>
        <v>4.8099999999999996</v>
      </c>
      <c r="E102" s="38">
        <f t="shared" si="39"/>
        <v>4.8099999999999996</v>
      </c>
      <c r="F102" s="38">
        <f t="shared" si="39"/>
        <v>4.8099999999999996</v>
      </c>
      <c r="G102" s="38">
        <f t="shared" si="39"/>
        <v>4.8099999999999996</v>
      </c>
      <c r="H102" s="38">
        <f t="shared" si="39"/>
        <v>4.8099999999999996</v>
      </c>
      <c r="I102" s="38">
        <f t="shared" si="39"/>
        <v>4.8099999999999996</v>
      </c>
      <c r="J102" s="38">
        <f t="shared" si="39"/>
        <v>4.8099999999999996</v>
      </c>
      <c r="K102" s="38">
        <f t="shared" si="39"/>
        <v>4.8099999999999996</v>
      </c>
      <c r="L102" s="38">
        <f t="shared" si="39"/>
        <v>4.8099999999999996</v>
      </c>
      <c r="M102" s="38">
        <f t="shared" si="39"/>
        <v>4.8099999999999996</v>
      </c>
      <c r="N102" s="38">
        <f t="shared" si="39"/>
        <v>4.8099999999999996</v>
      </c>
      <c r="O102" s="38">
        <f t="shared" si="39"/>
        <v>4.8099999999999996</v>
      </c>
      <c r="P102" s="38">
        <f t="shared" si="39"/>
        <v>4.8099999999999996</v>
      </c>
      <c r="Q102" s="38">
        <f t="shared" si="39"/>
        <v>4.8099999999999996</v>
      </c>
      <c r="R102" s="38">
        <f t="shared" si="39"/>
        <v>4.8099999999999996</v>
      </c>
      <c r="S102" s="38">
        <f t="shared" si="39"/>
        <v>4.8099999999999996</v>
      </c>
      <c r="T102" s="38">
        <f t="shared" si="39"/>
        <v>4.8099999999999996</v>
      </c>
      <c r="U102" s="38">
        <f t="shared" si="39"/>
        <v>4.8099999999999996</v>
      </c>
      <c r="V102" s="38">
        <f t="shared" si="39"/>
        <v>4.8099999999999996</v>
      </c>
      <c r="W102" s="38">
        <f t="shared" si="39"/>
        <v>4.8099999999999996</v>
      </c>
      <c r="X102" s="38">
        <f t="shared" si="39"/>
        <v>4.8099999999999996</v>
      </c>
      <c r="Y102" s="38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9">
        <f>B98</f>
        <v>3988.16</v>
      </c>
      <c r="C103" s="39">
        <f t="shared" si="39"/>
        <v>3988.16</v>
      </c>
      <c r="D103" s="39">
        <f t="shared" si="39"/>
        <v>3988.16</v>
      </c>
      <c r="E103" s="39">
        <f t="shared" si="39"/>
        <v>3988.16</v>
      </c>
      <c r="F103" s="39">
        <f t="shared" si="39"/>
        <v>3988.16</v>
      </c>
      <c r="G103" s="39">
        <f t="shared" si="39"/>
        <v>3988.16</v>
      </c>
      <c r="H103" s="39">
        <f t="shared" si="39"/>
        <v>3988.16</v>
      </c>
      <c r="I103" s="39">
        <f t="shared" si="39"/>
        <v>3988.16</v>
      </c>
      <c r="J103" s="39">
        <f t="shared" si="39"/>
        <v>3988.16</v>
      </c>
      <c r="K103" s="39">
        <f t="shared" si="39"/>
        <v>3988.16</v>
      </c>
      <c r="L103" s="39">
        <f t="shared" si="39"/>
        <v>3988.16</v>
      </c>
      <c r="M103" s="39">
        <f t="shared" si="39"/>
        <v>3988.16</v>
      </c>
      <c r="N103" s="39">
        <f t="shared" si="39"/>
        <v>3988.16</v>
      </c>
      <c r="O103" s="39">
        <f t="shared" si="39"/>
        <v>3988.16</v>
      </c>
      <c r="P103" s="39">
        <f t="shared" si="39"/>
        <v>3988.16</v>
      </c>
      <c r="Q103" s="39">
        <f t="shared" si="39"/>
        <v>3988.16</v>
      </c>
      <c r="R103" s="39">
        <f t="shared" si="39"/>
        <v>3988.16</v>
      </c>
      <c r="S103" s="39">
        <f t="shared" si="39"/>
        <v>3988.16</v>
      </c>
      <c r="T103" s="39">
        <f t="shared" si="39"/>
        <v>3988.16</v>
      </c>
      <c r="U103" s="39">
        <f t="shared" si="39"/>
        <v>3988.16</v>
      </c>
      <c r="V103" s="39">
        <f t="shared" si="39"/>
        <v>3988.16</v>
      </c>
      <c r="W103" s="39">
        <f t="shared" si="39"/>
        <v>3988.16</v>
      </c>
      <c r="X103" s="39">
        <f t="shared" si="39"/>
        <v>3988.16</v>
      </c>
      <c r="Y103" s="39">
        <f t="shared" si="39"/>
        <v>3988.16</v>
      </c>
      <c r="Z103" s="13"/>
      <c r="AA103" s="9"/>
    </row>
    <row r="104" spans="1:27" s="5" customFormat="1" ht="18.75" customHeight="1" x14ac:dyDescent="0.2">
      <c r="A104" s="25">
        <v>19</v>
      </c>
      <c r="B104" s="40">
        <f>SUM(B105:B108)</f>
        <v>6408.62</v>
      </c>
      <c r="C104" s="40">
        <f t="shared" ref="C104:Y104" si="40">SUM(C105:C108)</f>
        <v>6411.0399999999991</v>
      </c>
      <c r="D104" s="40">
        <f t="shared" si="40"/>
        <v>6515.5599999999995</v>
      </c>
      <c r="E104" s="40">
        <f t="shared" si="40"/>
        <v>6543.58</v>
      </c>
      <c r="F104" s="40">
        <f t="shared" si="40"/>
        <v>6584.87</v>
      </c>
      <c r="G104" s="40">
        <f t="shared" si="40"/>
        <v>6576.4599999999991</v>
      </c>
      <c r="H104" s="40">
        <f t="shared" si="40"/>
        <v>6631.92</v>
      </c>
      <c r="I104" s="40">
        <f t="shared" si="40"/>
        <v>6686.6</v>
      </c>
      <c r="J104" s="40">
        <f t="shared" si="40"/>
        <v>6659.95</v>
      </c>
      <c r="K104" s="40">
        <f t="shared" si="40"/>
        <v>6638.02</v>
      </c>
      <c r="L104" s="40">
        <f t="shared" si="40"/>
        <v>6699.0399999999991</v>
      </c>
      <c r="M104" s="40">
        <f t="shared" si="40"/>
        <v>6686.4400000000005</v>
      </c>
      <c r="N104" s="40">
        <f t="shared" si="40"/>
        <v>6689.2099999999991</v>
      </c>
      <c r="O104" s="40">
        <f t="shared" si="40"/>
        <v>6721.24</v>
      </c>
      <c r="P104" s="40">
        <f t="shared" si="40"/>
        <v>6801.49</v>
      </c>
      <c r="Q104" s="40">
        <f t="shared" si="40"/>
        <v>6822.25</v>
      </c>
      <c r="R104" s="40">
        <f t="shared" si="40"/>
        <v>6803.2</v>
      </c>
      <c r="S104" s="40">
        <f t="shared" si="40"/>
        <v>6760.8899999999994</v>
      </c>
      <c r="T104" s="40">
        <f t="shared" si="40"/>
        <v>6692.11</v>
      </c>
      <c r="U104" s="40">
        <f t="shared" si="40"/>
        <v>6589.01</v>
      </c>
      <c r="V104" s="40">
        <f t="shared" si="40"/>
        <v>6614.6</v>
      </c>
      <c r="W104" s="40">
        <f t="shared" si="40"/>
        <v>6523.6</v>
      </c>
      <c r="X104" s="40">
        <f t="shared" si="40"/>
        <v>6498.5599999999995</v>
      </c>
      <c r="Y104" s="40">
        <f t="shared" si="40"/>
        <v>6475.87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1">
        <v>1717.13</v>
      </c>
      <c r="C105" s="41">
        <v>1719.55</v>
      </c>
      <c r="D105" s="41">
        <v>1824.07</v>
      </c>
      <c r="E105" s="41">
        <v>1852.09</v>
      </c>
      <c r="F105" s="41">
        <v>1893.38</v>
      </c>
      <c r="G105" s="41">
        <v>1884.97</v>
      </c>
      <c r="H105" s="41">
        <v>1940.43</v>
      </c>
      <c r="I105" s="41">
        <v>1995.11</v>
      </c>
      <c r="J105" s="41">
        <v>1968.46</v>
      </c>
      <c r="K105" s="41">
        <v>1946.53</v>
      </c>
      <c r="L105" s="41">
        <v>2007.55</v>
      </c>
      <c r="M105" s="41">
        <v>1994.95</v>
      </c>
      <c r="N105" s="41">
        <v>1997.72</v>
      </c>
      <c r="O105" s="41">
        <v>2029.75</v>
      </c>
      <c r="P105" s="41">
        <v>2110</v>
      </c>
      <c r="Q105" s="41">
        <v>2130.7600000000002</v>
      </c>
      <c r="R105" s="41">
        <v>2111.71</v>
      </c>
      <c r="S105" s="41">
        <v>2069.4</v>
      </c>
      <c r="T105" s="41">
        <v>2000.62</v>
      </c>
      <c r="U105" s="41">
        <v>1897.52</v>
      </c>
      <c r="V105" s="41">
        <v>1923.11</v>
      </c>
      <c r="W105" s="41">
        <v>1832.11</v>
      </c>
      <c r="X105" s="41">
        <v>1807.07</v>
      </c>
      <c r="Y105" s="41">
        <v>1784.38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8">
        <f>B101</f>
        <v>698.52</v>
      </c>
      <c r="C106" s="38">
        <f t="shared" ref="C106:Y108" si="41">C101</f>
        <v>698.52</v>
      </c>
      <c r="D106" s="38">
        <f t="shared" si="41"/>
        <v>698.52</v>
      </c>
      <c r="E106" s="38">
        <f t="shared" si="41"/>
        <v>698.52</v>
      </c>
      <c r="F106" s="38">
        <f t="shared" si="41"/>
        <v>698.52</v>
      </c>
      <c r="G106" s="38">
        <f t="shared" si="41"/>
        <v>698.52</v>
      </c>
      <c r="H106" s="38">
        <f t="shared" si="41"/>
        <v>698.52</v>
      </c>
      <c r="I106" s="38">
        <f t="shared" si="41"/>
        <v>698.52</v>
      </c>
      <c r="J106" s="38">
        <f t="shared" si="41"/>
        <v>698.52</v>
      </c>
      <c r="K106" s="38">
        <f t="shared" si="41"/>
        <v>698.52</v>
      </c>
      <c r="L106" s="38">
        <f t="shared" si="41"/>
        <v>698.52</v>
      </c>
      <c r="M106" s="38">
        <f t="shared" si="41"/>
        <v>698.52</v>
      </c>
      <c r="N106" s="38">
        <f t="shared" si="41"/>
        <v>698.52</v>
      </c>
      <c r="O106" s="38">
        <f t="shared" si="41"/>
        <v>698.52</v>
      </c>
      <c r="P106" s="38">
        <f t="shared" si="41"/>
        <v>698.52</v>
      </c>
      <c r="Q106" s="38">
        <f t="shared" si="41"/>
        <v>698.52</v>
      </c>
      <c r="R106" s="38">
        <f t="shared" si="41"/>
        <v>698.52</v>
      </c>
      <c r="S106" s="38">
        <f t="shared" si="41"/>
        <v>698.52</v>
      </c>
      <c r="T106" s="38">
        <f t="shared" si="41"/>
        <v>698.52</v>
      </c>
      <c r="U106" s="38">
        <f t="shared" si="41"/>
        <v>698.52</v>
      </c>
      <c r="V106" s="38">
        <f t="shared" si="41"/>
        <v>698.52</v>
      </c>
      <c r="W106" s="38">
        <f t="shared" si="41"/>
        <v>698.52</v>
      </c>
      <c r="X106" s="38">
        <f t="shared" si="41"/>
        <v>698.52</v>
      </c>
      <c r="Y106" s="38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8">
        <f>B102</f>
        <v>4.8099999999999996</v>
      </c>
      <c r="C107" s="38">
        <f t="shared" si="41"/>
        <v>4.8099999999999996</v>
      </c>
      <c r="D107" s="38">
        <f t="shared" si="41"/>
        <v>4.8099999999999996</v>
      </c>
      <c r="E107" s="38">
        <f t="shared" si="41"/>
        <v>4.8099999999999996</v>
      </c>
      <c r="F107" s="38">
        <f t="shared" si="41"/>
        <v>4.8099999999999996</v>
      </c>
      <c r="G107" s="38">
        <f t="shared" si="41"/>
        <v>4.8099999999999996</v>
      </c>
      <c r="H107" s="38">
        <f t="shared" si="41"/>
        <v>4.8099999999999996</v>
      </c>
      <c r="I107" s="38">
        <f t="shared" si="41"/>
        <v>4.8099999999999996</v>
      </c>
      <c r="J107" s="38">
        <f t="shared" si="41"/>
        <v>4.8099999999999996</v>
      </c>
      <c r="K107" s="38">
        <f t="shared" si="41"/>
        <v>4.8099999999999996</v>
      </c>
      <c r="L107" s="38">
        <f t="shared" si="41"/>
        <v>4.8099999999999996</v>
      </c>
      <c r="M107" s="38">
        <f t="shared" si="41"/>
        <v>4.8099999999999996</v>
      </c>
      <c r="N107" s="38">
        <f t="shared" si="41"/>
        <v>4.8099999999999996</v>
      </c>
      <c r="O107" s="38">
        <f t="shared" si="41"/>
        <v>4.8099999999999996</v>
      </c>
      <c r="P107" s="38">
        <f t="shared" si="41"/>
        <v>4.8099999999999996</v>
      </c>
      <c r="Q107" s="38">
        <f t="shared" si="41"/>
        <v>4.8099999999999996</v>
      </c>
      <c r="R107" s="38">
        <f t="shared" si="41"/>
        <v>4.8099999999999996</v>
      </c>
      <c r="S107" s="38">
        <f t="shared" si="41"/>
        <v>4.8099999999999996</v>
      </c>
      <c r="T107" s="38">
        <f t="shared" si="41"/>
        <v>4.8099999999999996</v>
      </c>
      <c r="U107" s="38">
        <f t="shared" si="41"/>
        <v>4.8099999999999996</v>
      </c>
      <c r="V107" s="38">
        <f t="shared" si="41"/>
        <v>4.8099999999999996</v>
      </c>
      <c r="W107" s="38">
        <f t="shared" si="41"/>
        <v>4.8099999999999996</v>
      </c>
      <c r="X107" s="38">
        <f t="shared" si="41"/>
        <v>4.8099999999999996</v>
      </c>
      <c r="Y107" s="38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9">
        <f>B103</f>
        <v>3988.16</v>
      </c>
      <c r="C108" s="39">
        <f t="shared" si="41"/>
        <v>3988.16</v>
      </c>
      <c r="D108" s="39">
        <f t="shared" si="41"/>
        <v>3988.16</v>
      </c>
      <c r="E108" s="39">
        <f t="shared" si="41"/>
        <v>3988.16</v>
      </c>
      <c r="F108" s="39">
        <f t="shared" si="41"/>
        <v>3988.16</v>
      </c>
      <c r="G108" s="39">
        <f t="shared" si="41"/>
        <v>3988.16</v>
      </c>
      <c r="H108" s="39">
        <f t="shared" si="41"/>
        <v>3988.16</v>
      </c>
      <c r="I108" s="39">
        <f t="shared" si="41"/>
        <v>3988.16</v>
      </c>
      <c r="J108" s="39">
        <f t="shared" si="41"/>
        <v>3988.16</v>
      </c>
      <c r="K108" s="39">
        <f t="shared" si="41"/>
        <v>3988.16</v>
      </c>
      <c r="L108" s="39">
        <f t="shared" si="41"/>
        <v>3988.16</v>
      </c>
      <c r="M108" s="39">
        <f t="shared" si="41"/>
        <v>3988.16</v>
      </c>
      <c r="N108" s="39">
        <f t="shared" si="41"/>
        <v>3988.16</v>
      </c>
      <c r="O108" s="39">
        <f t="shared" si="41"/>
        <v>3988.16</v>
      </c>
      <c r="P108" s="39">
        <f t="shared" si="41"/>
        <v>3988.16</v>
      </c>
      <c r="Q108" s="39">
        <f t="shared" si="41"/>
        <v>3988.16</v>
      </c>
      <c r="R108" s="39">
        <f t="shared" si="41"/>
        <v>3988.16</v>
      </c>
      <c r="S108" s="39">
        <f t="shared" si="41"/>
        <v>3988.16</v>
      </c>
      <c r="T108" s="39">
        <f t="shared" si="41"/>
        <v>3988.16</v>
      </c>
      <c r="U108" s="39">
        <f t="shared" si="41"/>
        <v>3988.16</v>
      </c>
      <c r="V108" s="39">
        <f t="shared" si="41"/>
        <v>3988.16</v>
      </c>
      <c r="W108" s="39">
        <f t="shared" si="41"/>
        <v>3988.16</v>
      </c>
      <c r="X108" s="39">
        <f t="shared" si="41"/>
        <v>3988.16</v>
      </c>
      <c r="Y108" s="39">
        <f t="shared" si="41"/>
        <v>3988.16</v>
      </c>
      <c r="Z108" s="13"/>
      <c r="AA108" s="9"/>
    </row>
    <row r="109" spans="1:27" s="5" customFormat="1" ht="18.75" customHeight="1" x14ac:dyDescent="0.2">
      <c r="A109" s="25">
        <v>20</v>
      </c>
      <c r="B109" s="40">
        <f>SUM(B110:B113)</f>
        <v>6468.87</v>
      </c>
      <c r="C109" s="40">
        <f t="shared" ref="C109:Y109" si="42">SUM(C110:C113)</f>
        <v>6464.42</v>
      </c>
      <c r="D109" s="40">
        <f t="shared" si="42"/>
        <v>6513.0499999999993</v>
      </c>
      <c r="E109" s="40">
        <f t="shared" si="42"/>
        <v>6561.09</v>
      </c>
      <c r="F109" s="40">
        <f t="shared" si="42"/>
        <v>6610.02</v>
      </c>
      <c r="G109" s="40">
        <f t="shared" si="42"/>
        <v>6602.5399999999991</v>
      </c>
      <c r="H109" s="40">
        <f t="shared" si="42"/>
        <v>6635.85</v>
      </c>
      <c r="I109" s="40">
        <f t="shared" si="42"/>
        <v>6675.8799999999992</v>
      </c>
      <c r="J109" s="40">
        <f t="shared" si="42"/>
        <v>6635.73</v>
      </c>
      <c r="K109" s="40">
        <f t="shared" si="42"/>
        <v>6568.91</v>
      </c>
      <c r="L109" s="40">
        <f t="shared" si="42"/>
        <v>6630.35</v>
      </c>
      <c r="M109" s="40">
        <f t="shared" si="42"/>
        <v>6633.5399999999991</v>
      </c>
      <c r="N109" s="40">
        <f t="shared" si="42"/>
        <v>6661.0399999999991</v>
      </c>
      <c r="O109" s="40">
        <f t="shared" si="42"/>
        <v>6667.66</v>
      </c>
      <c r="P109" s="40">
        <f t="shared" si="42"/>
        <v>6739.18</v>
      </c>
      <c r="Q109" s="40">
        <f t="shared" si="42"/>
        <v>6790.24</v>
      </c>
      <c r="R109" s="40">
        <f t="shared" si="42"/>
        <v>6754.42</v>
      </c>
      <c r="S109" s="40">
        <f t="shared" si="42"/>
        <v>6682.93</v>
      </c>
      <c r="T109" s="40">
        <f t="shared" si="42"/>
        <v>6613.2099999999991</v>
      </c>
      <c r="U109" s="40">
        <f t="shared" si="42"/>
        <v>6552.37</v>
      </c>
      <c r="V109" s="40">
        <f t="shared" si="42"/>
        <v>6564.5599999999995</v>
      </c>
      <c r="W109" s="40">
        <f t="shared" si="42"/>
        <v>6514.73</v>
      </c>
      <c r="X109" s="40">
        <f t="shared" si="42"/>
        <v>6465.01</v>
      </c>
      <c r="Y109" s="40">
        <f t="shared" si="42"/>
        <v>6462.33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1">
        <v>1777.38</v>
      </c>
      <c r="C110" s="41">
        <v>1772.93</v>
      </c>
      <c r="D110" s="41">
        <v>1821.56</v>
      </c>
      <c r="E110" s="41">
        <v>1869.6</v>
      </c>
      <c r="F110" s="41">
        <v>1918.53</v>
      </c>
      <c r="G110" s="41">
        <v>1911.05</v>
      </c>
      <c r="H110" s="41">
        <v>1944.36</v>
      </c>
      <c r="I110" s="41">
        <v>1984.39</v>
      </c>
      <c r="J110" s="41">
        <v>1944.24</v>
      </c>
      <c r="K110" s="41">
        <v>1877.42</v>
      </c>
      <c r="L110" s="41">
        <v>1938.86</v>
      </c>
      <c r="M110" s="41">
        <v>1942.05</v>
      </c>
      <c r="N110" s="41">
        <v>1969.55</v>
      </c>
      <c r="O110" s="41">
        <v>1976.17</v>
      </c>
      <c r="P110" s="41">
        <v>2047.69</v>
      </c>
      <c r="Q110" s="41">
        <v>2098.75</v>
      </c>
      <c r="R110" s="41">
        <v>2062.9299999999998</v>
      </c>
      <c r="S110" s="41">
        <v>1991.44</v>
      </c>
      <c r="T110" s="41">
        <v>1921.72</v>
      </c>
      <c r="U110" s="41">
        <v>1860.88</v>
      </c>
      <c r="V110" s="41">
        <v>1873.07</v>
      </c>
      <c r="W110" s="41">
        <v>1823.24</v>
      </c>
      <c r="X110" s="41">
        <v>1773.52</v>
      </c>
      <c r="Y110" s="41">
        <v>1770.84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8">
        <f>B106</f>
        <v>698.52</v>
      </c>
      <c r="C111" s="38">
        <f t="shared" ref="C111:Y113" si="43">C106</f>
        <v>698.52</v>
      </c>
      <c r="D111" s="38">
        <f t="shared" si="43"/>
        <v>698.52</v>
      </c>
      <c r="E111" s="38">
        <f t="shared" si="43"/>
        <v>698.52</v>
      </c>
      <c r="F111" s="38">
        <f t="shared" si="43"/>
        <v>698.52</v>
      </c>
      <c r="G111" s="38">
        <f t="shared" si="43"/>
        <v>698.52</v>
      </c>
      <c r="H111" s="38">
        <f t="shared" si="43"/>
        <v>698.52</v>
      </c>
      <c r="I111" s="38">
        <f t="shared" si="43"/>
        <v>698.52</v>
      </c>
      <c r="J111" s="38">
        <f t="shared" si="43"/>
        <v>698.52</v>
      </c>
      <c r="K111" s="38">
        <f t="shared" si="43"/>
        <v>698.52</v>
      </c>
      <c r="L111" s="38">
        <f t="shared" si="43"/>
        <v>698.52</v>
      </c>
      <c r="M111" s="38">
        <f t="shared" si="43"/>
        <v>698.52</v>
      </c>
      <c r="N111" s="38">
        <f t="shared" si="43"/>
        <v>698.52</v>
      </c>
      <c r="O111" s="38">
        <f t="shared" si="43"/>
        <v>698.52</v>
      </c>
      <c r="P111" s="38">
        <f t="shared" si="43"/>
        <v>698.52</v>
      </c>
      <c r="Q111" s="38">
        <f t="shared" si="43"/>
        <v>698.52</v>
      </c>
      <c r="R111" s="38">
        <f t="shared" si="43"/>
        <v>698.52</v>
      </c>
      <c r="S111" s="38">
        <f t="shared" si="43"/>
        <v>698.52</v>
      </c>
      <c r="T111" s="38">
        <f t="shared" si="43"/>
        <v>698.52</v>
      </c>
      <c r="U111" s="38">
        <f t="shared" si="43"/>
        <v>698.52</v>
      </c>
      <c r="V111" s="38">
        <f t="shared" si="43"/>
        <v>698.52</v>
      </c>
      <c r="W111" s="38">
        <f t="shared" si="43"/>
        <v>698.52</v>
      </c>
      <c r="X111" s="38">
        <f t="shared" si="43"/>
        <v>698.52</v>
      </c>
      <c r="Y111" s="38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8">
        <f>B107</f>
        <v>4.8099999999999996</v>
      </c>
      <c r="C112" s="38">
        <f t="shared" si="43"/>
        <v>4.8099999999999996</v>
      </c>
      <c r="D112" s="38">
        <f t="shared" si="43"/>
        <v>4.8099999999999996</v>
      </c>
      <c r="E112" s="38">
        <f t="shared" si="43"/>
        <v>4.8099999999999996</v>
      </c>
      <c r="F112" s="38">
        <f t="shared" si="43"/>
        <v>4.8099999999999996</v>
      </c>
      <c r="G112" s="38">
        <f t="shared" si="43"/>
        <v>4.8099999999999996</v>
      </c>
      <c r="H112" s="38">
        <f t="shared" si="43"/>
        <v>4.8099999999999996</v>
      </c>
      <c r="I112" s="38">
        <f t="shared" si="43"/>
        <v>4.8099999999999996</v>
      </c>
      <c r="J112" s="38">
        <f t="shared" si="43"/>
        <v>4.8099999999999996</v>
      </c>
      <c r="K112" s="38">
        <f t="shared" si="43"/>
        <v>4.8099999999999996</v>
      </c>
      <c r="L112" s="38">
        <f t="shared" si="43"/>
        <v>4.8099999999999996</v>
      </c>
      <c r="M112" s="38">
        <f t="shared" si="43"/>
        <v>4.8099999999999996</v>
      </c>
      <c r="N112" s="38">
        <f t="shared" si="43"/>
        <v>4.8099999999999996</v>
      </c>
      <c r="O112" s="38">
        <f t="shared" si="43"/>
        <v>4.8099999999999996</v>
      </c>
      <c r="P112" s="38">
        <f t="shared" si="43"/>
        <v>4.8099999999999996</v>
      </c>
      <c r="Q112" s="38">
        <f t="shared" si="43"/>
        <v>4.8099999999999996</v>
      </c>
      <c r="R112" s="38">
        <f t="shared" si="43"/>
        <v>4.8099999999999996</v>
      </c>
      <c r="S112" s="38">
        <f t="shared" si="43"/>
        <v>4.8099999999999996</v>
      </c>
      <c r="T112" s="38">
        <f t="shared" si="43"/>
        <v>4.8099999999999996</v>
      </c>
      <c r="U112" s="38">
        <f t="shared" si="43"/>
        <v>4.8099999999999996</v>
      </c>
      <c r="V112" s="38">
        <f t="shared" si="43"/>
        <v>4.8099999999999996</v>
      </c>
      <c r="W112" s="38">
        <f t="shared" si="43"/>
        <v>4.8099999999999996</v>
      </c>
      <c r="X112" s="38">
        <f t="shared" si="43"/>
        <v>4.8099999999999996</v>
      </c>
      <c r="Y112" s="38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9">
        <f>B108</f>
        <v>3988.16</v>
      </c>
      <c r="C113" s="39">
        <f t="shared" si="43"/>
        <v>3988.16</v>
      </c>
      <c r="D113" s="39">
        <f t="shared" si="43"/>
        <v>3988.16</v>
      </c>
      <c r="E113" s="39">
        <f t="shared" si="43"/>
        <v>3988.16</v>
      </c>
      <c r="F113" s="39">
        <f t="shared" si="43"/>
        <v>3988.16</v>
      </c>
      <c r="G113" s="39">
        <f t="shared" si="43"/>
        <v>3988.16</v>
      </c>
      <c r="H113" s="39">
        <f t="shared" si="43"/>
        <v>3988.16</v>
      </c>
      <c r="I113" s="39">
        <f t="shared" si="43"/>
        <v>3988.16</v>
      </c>
      <c r="J113" s="39">
        <f t="shared" si="43"/>
        <v>3988.16</v>
      </c>
      <c r="K113" s="39">
        <f t="shared" si="43"/>
        <v>3988.16</v>
      </c>
      <c r="L113" s="39">
        <f t="shared" si="43"/>
        <v>3988.16</v>
      </c>
      <c r="M113" s="39">
        <f t="shared" si="43"/>
        <v>3988.16</v>
      </c>
      <c r="N113" s="39">
        <f t="shared" si="43"/>
        <v>3988.16</v>
      </c>
      <c r="O113" s="39">
        <f t="shared" si="43"/>
        <v>3988.16</v>
      </c>
      <c r="P113" s="39">
        <f t="shared" si="43"/>
        <v>3988.16</v>
      </c>
      <c r="Q113" s="39">
        <f t="shared" si="43"/>
        <v>3988.16</v>
      </c>
      <c r="R113" s="39">
        <f t="shared" si="43"/>
        <v>3988.16</v>
      </c>
      <c r="S113" s="39">
        <f t="shared" si="43"/>
        <v>3988.16</v>
      </c>
      <c r="T113" s="39">
        <f t="shared" si="43"/>
        <v>3988.16</v>
      </c>
      <c r="U113" s="39">
        <f t="shared" si="43"/>
        <v>3988.16</v>
      </c>
      <c r="V113" s="39">
        <f t="shared" si="43"/>
        <v>3988.16</v>
      </c>
      <c r="W113" s="39">
        <f t="shared" si="43"/>
        <v>3988.16</v>
      </c>
      <c r="X113" s="39">
        <f t="shared" si="43"/>
        <v>3988.16</v>
      </c>
      <c r="Y113" s="39">
        <f t="shared" si="43"/>
        <v>3988.16</v>
      </c>
      <c r="Z113" s="13"/>
      <c r="AA113" s="9"/>
    </row>
    <row r="114" spans="1:27" s="5" customFormat="1" ht="18.75" customHeight="1" x14ac:dyDescent="0.2">
      <c r="A114" s="25">
        <v>21</v>
      </c>
      <c r="B114" s="40">
        <f>SUM(B115:B118)</f>
        <v>6378.1</v>
      </c>
      <c r="C114" s="40">
        <f t="shared" ref="C114:Y114" si="44">SUM(C115:C118)</f>
        <v>6381.52</v>
      </c>
      <c r="D114" s="40">
        <f t="shared" si="44"/>
        <v>6506.45</v>
      </c>
      <c r="E114" s="40">
        <f t="shared" si="44"/>
        <v>6526.2</v>
      </c>
      <c r="F114" s="40">
        <f t="shared" si="44"/>
        <v>6555.7</v>
      </c>
      <c r="G114" s="40">
        <f t="shared" si="44"/>
        <v>6631.01</v>
      </c>
      <c r="H114" s="40">
        <f t="shared" si="44"/>
        <v>6663.5399999999991</v>
      </c>
      <c r="I114" s="40">
        <f t="shared" si="44"/>
        <v>6654.37</v>
      </c>
      <c r="J114" s="40">
        <f t="shared" si="44"/>
        <v>6650.18</v>
      </c>
      <c r="K114" s="40">
        <f t="shared" si="44"/>
        <v>6620.2899999999991</v>
      </c>
      <c r="L114" s="40">
        <f t="shared" si="44"/>
        <v>6664.82</v>
      </c>
      <c r="M114" s="40">
        <f t="shared" si="44"/>
        <v>6629.01</v>
      </c>
      <c r="N114" s="40">
        <f t="shared" si="44"/>
        <v>6658.8099999999995</v>
      </c>
      <c r="O114" s="40">
        <f t="shared" si="44"/>
        <v>6690.7</v>
      </c>
      <c r="P114" s="40">
        <f t="shared" si="44"/>
        <v>6756.25</v>
      </c>
      <c r="Q114" s="40">
        <f t="shared" si="44"/>
        <v>6792.27</v>
      </c>
      <c r="R114" s="40">
        <f t="shared" si="44"/>
        <v>6769.0599999999995</v>
      </c>
      <c r="S114" s="40">
        <f t="shared" si="44"/>
        <v>6728.6</v>
      </c>
      <c r="T114" s="40">
        <f t="shared" si="44"/>
        <v>6637.0499999999993</v>
      </c>
      <c r="U114" s="40">
        <f t="shared" si="44"/>
        <v>6577.3099999999995</v>
      </c>
      <c r="V114" s="40">
        <f t="shared" si="44"/>
        <v>6600.32</v>
      </c>
      <c r="W114" s="40">
        <f t="shared" si="44"/>
        <v>6520.3899999999994</v>
      </c>
      <c r="X114" s="40">
        <f t="shared" si="44"/>
        <v>6458.7199999999993</v>
      </c>
      <c r="Y114" s="40">
        <f t="shared" si="44"/>
        <v>6411.6399999999994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1">
        <v>1686.61</v>
      </c>
      <c r="C115" s="41">
        <v>1690.03</v>
      </c>
      <c r="D115" s="41">
        <v>1814.96</v>
      </c>
      <c r="E115" s="41">
        <v>1834.71</v>
      </c>
      <c r="F115" s="41">
        <v>1864.21</v>
      </c>
      <c r="G115" s="41">
        <v>1939.52</v>
      </c>
      <c r="H115" s="41">
        <v>1972.05</v>
      </c>
      <c r="I115" s="41">
        <v>1962.88</v>
      </c>
      <c r="J115" s="41">
        <v>1958.69</v>
      </c>
      <c r="K115" s="41">
        <v>1928.8</v>
      </c>
      <c r="L115" s="41">
        <v>1973.33</v>
      </c>
      <c r="M115" s="41">
        <v>1937.52</v>
      </c>
      <c r="N115" s="41">
        <v>1967.32</v>
      </c>
      <c r="O115" s="41">
        <v>1999.21</v>
      </c>
      <c r="P115" s="41">
        <v>2064.7600000000002</v>
      </c>
      <c r="Q115" s="41">
        <v>2100.7800000000002</v>
      </c>
      <c r="R115" s="41">
        <v>2077.5700000000002</v>
      </c>
      <c r="S115" s="41">
        <v>2037.11</v>
      </c>
      <c r="T115" s="41">
        <v>1945.56</v>
      </c>
      <c r="U115" s="41">
        <v>1885.82</v>
      </c>
      <c r="V115" s="41">
        <v>1908.83</v>
      </c>
      <c r="W115" s="41">
        <v>1828.9</v>
      </c>
      <c r="X115" s="41">
        <v>1767.23</v>
      </c>
      <c r="Y115" s="41">
        <v>1720.15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8">
        <f>B111</f>
        <v>698.52</v>
      </c>
      <c r="C116" s="38">
        <f t="shared" ref="C116:Y118" si="45">C111</f>
        <v>698.52</v>
      </c>
      <c r="D116" s="38">
        <f t="shared" si="45"/>
        <v>698.52</v>
      </c>
      <c r="E116" s="38">
        <f t="shared" si="45"/>
        <v>698.52</v>
      </c>
      <c r="F116" s="38">
        <f t="shared" si="45"/>
        <v>698.52</v>
      </c>
      <c r="G116" s="38">
        <f t="shared" si="45"/>
        <v>698.52</v>
      </c>
      <c r="H116" s="38">
        <f t="shared" si="45"/>
        <v>698.52</v>
      </c>
      <c r="I116" s="38">
        <f t="shared" si="45"/>
        <v>698.52</v>
      </c>
      <c r="J116" s="38">
        <f t="shared" si="45"/>
        <v>698.52</v>
      </c>
      <c r="K116" s="38">
        <f t="shared" si="45"/>
        <v>698.52</v>
      </c>
      <c r="L116" s="38">
        <f t="shared" si="45"/>
        <v>698.52</v>
      </c>
      <c r="M116" s="38">
        <f t="shared" si="45"/>
        <v>698.52</v>
      </c>
      <c r="N116" s="38">
        <f t="shared" si="45"/>
        <v>698.52</v>
      </c>
      <c r="O116" s="38">
        <f t="shared" si="45"/>
        <v>698.52</v>
      </c>
      <c r="P116" s="38">
        <f t="shared" si="45"/>
        <v>698.52</v>
      </c>
      <c r="Q116" s="38">
        <f t="shared" si="45"/>
        <v>698.52</v>
      </c>
      <c r="R116" s="38">
        <f t="shared" si="45"/>
        <v>698.52</v>
      </c>
      <c r="S116" s="38">
        <f t="shared" si="45"/>
        <v>698.52</v>
      </c>
      <c r="T116" s="38">
        <f t="shared" si="45"/>
        <v>698.52</v>
      </c>
      <c r="U116" s="38">
        <f t="shared" si="45"/>
        <v>698.52</v>
      </c>
      <c r="V116" s="38">
        <f t="shared" si="45"/>
        <v>698.52</v>
      </c>
      <c r="W116" s="38">
        <f t="shared" si="45"/>
        <v>698.52</v>
      </c>
      <c r="X116" s="38">
        <f t="shared" si="45"/>
        <v>698.52</v>
      </c>
      <c r="Y116" s="38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8">
        <f>B112</f>
        <v>4.8099999999999996</v>
      </c>
      <c r="C117" s="38">
        <f t="shared" si="45"/>
        <v>4.8099999999999996</v>
      </c>
      <c r="D117" s="38">
        <f t="shared" si="45"/>
        <v>4.8099999999999996</v>
      </c>
      <c r="E117" s="38">
        <f t="shared" si="45"/>
        <v>4.8099999999999996</v>
      </c>
      <c r="F117" s="38">
        <f t="shared" si="45"/>
        <v>4.8099999999999996</v>
      </c>
      <c r="G117" s="38">
        <f t="shared" si="45"/>
        <v>4.8099999999999996</v>
      </c>
      <c r="H117" s="38">
        <f t="shared" si="45"/>
        <v>4.8099999999999996</v>
      </c>
      <c r="I117" s="38">
        <f t="shared" si="45"/>
        <v>4.8099999999999996</v>
      </c>
      <c r="J117" s="38">
        <f t="shared" si="45"/>
        <v>4.8099999999999996</v>
      </c>
      <c r="K117" s="38">
        <f t="shared" si="45"/>
        <v>4.8099999999999996</v>
      </c>
      <c r="L117" s="38">
        <f t="shared" si="45"/>
        <v>4.8099999999999996</v>
      </c>
      <c r="M117" s="38">
        <f t="shared" si="45"/>
        <v>4.8099999999999996</v>
      </c>
      <c r="N117" s="38">
        <f t="shared" si="45"/>
        <v>4.8099999999999996</v>
      </c>
      <c r="O117" s="38">
        <f t="shared" si="45"/>
        <v>4.8099999999999996</v>
      </c>
      <c r="P117" s="38">
        <f t="shared" si="45"/>
        <v>4.8099999999999996</v>
      </c>
      <c r="Q117" s="38">
        <f t="shared" si="45"/>
        <v>4.8099999999999996</v>
      </c>
      <c r="R117" s="38">
        <f t="shared" si="45"/>
        <v>4.8099999999999996</v>
      </c>
      <c r="S117" s="38">
        <f t="shared" si="45"/>
        <v>4.8099999999999996</v>
      </c>
      <c r="T117" s="38">
        <f t="shared" si="45"/>
        <v>4.8099999999999996</v>
      </c>
      <c r="U117" s="38">
        <f t="shared" si="45"/>
        <v>4.8099999999999996</v>
      </c>
      <c r="V117" s="38">
        <f t="shared" si="45"/>
        <v>4.8099999999999996</v>
      </c>
      <c r="W117" s="38">
        <f t="shared" si="45"/>
        <v>4.8099999999999996</v>
      </c>
      <c r="X117" s="38">
        <f t="shared" si="45"/>
        <v>4.8099999999999996</v>
      </c>
      <c r="Y117" s="38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9">
        <f>B113</f>
        <v>3988.16</v>
      </c>
      <c r="C118" s="39">
        <f t="shared" si="45"/>
        <v>3988.16</v>
      </c>
      <c r="D118" s="39">
        <f t="shared" si="45"/>
        <v>3988.16</v>
      </c>
      <c r="E118" s="39">
        <f t="shared" si="45"/>
        <v>3988.16</v>
      </c>
      <c r="F118" s="39">
        <f t="shared" si="45"/>
        <v>3988.16</v>
      </c>
      <c r="G118" s="39">
        <f t="shared" si="45"/>
        <v>3988.16</v>
      </c>
      <c r="H118" s="39">
        <f t="shared" si="45"/>
        <v>3988.16</v>
      </c>
      <c r="I118" s="39">
        <f t="shared" si="45"/>
        <v>3988.16</v>
      </c>
      <c r="J118" s="39">
        <f t="shared" si="45"/>
        <v>3988.16</v>
      </c>
      <c r="K118" s="39">
        <f t="shared" si="45"/>
        <v>3988.16</v>
      </c>
      <c r="L118" s="39">
        <f t="shared" si="45"/>
        <v>3988.16</v>
      </c>
      <c r="M118" s="39">
        <f t="shared" si="45"/>
        <v>3988.16</v>
      </c>
      <c r="N118" s="39">
        <f t="shared" si="45"/>
        <v>3988.16</v>
      </c>
      <c r="O118" s="39">
        <f t="shared" si="45"/>
        <v>3988.16</v>
      </c>
      <c r="P118" s="39">
        <f t="shared" si="45"/>
        <v>3988.16</v>
      </c>
      <c r="Q118" s="39">
        <f t="shared" si="45"/>
        <v>3988.16</v>
      </c>
      <c r="R118" s="39">
        <f t="shared" si="45"/>
        <v>3988.16</v>
      </c>
      <c r="S118" s="39">
        <f t="shared" si="45"/>
        <v>3988.16</v>
      </c>
      <c r="T118" s="39">
        <f t="shared" si="45"/>
        <v>3988.16</v>
      </c>
      <c r="U118" s="39">
        <f t="shared" si="45"/>
        <v>3988.16</v>
      </c>
      <c r="V118" s="39">
        <f t="shared" si="45"/>
        <v>3988.16</v>
      </c>
      <c r="W118" s="39">
        <f t="shared" si="45"/>
        <v>3988.16</v>
      </c>
      <c r="X118" s="39">
        <f t="shared" si="45"/>
        <v>3988.16</v>
      </c>
      <c r="Y118" s="39">
        <f t="shared" si="45"/>
        <v>3988.16</v>
      </c>
      <c r="Z118" s="13"/>
      <c r="AA118" s="9"/>
    </row>
    <row r="119" spans="1:27" s="5" customFormat="1" ht="18.75" customHeight="1" x14ac:dyDescent="0.2">
      <c r="A119" s="25">
        <v>22</v>
      </c>
      <c r="B119" s="40">
        <f>SUM(B120:B123)</f>
        <v>6519.66</v>
      </c>
      <c r="C119" s="40">
        <f t="shared" ref="C119:Y119" si="46">SUM(C120:C123)</f>
        <v>6509.2</v>
      </c>
      <c r="D119" s="40">
        <f t="shared" si="46"/>
        <v>6533.18</v>
      </c>
      <c r="E119" s="40">
        <f t="shared" si="46"/>
        <v>6536.65</v>
      </c>
      <c r="F119" s="40">
        <f t="shared" si="46"/>
        <v>6517.45</v>
      </c>
      <c r="G119" s="40">
        <f t="shared" si="46"/>
        <v>6601.17</v>
      </c>
      <c r="H119" s="40">
        <f t="shared" si="46"/>
        <v>6609.53</v>
      </c>
      <c r="I119" s="40">
        <f t="shared" si="46"/>
        <v>6628.65</v>
      </c>
      <c r="J119" s="40">
        <f t="shared" si="46"/>
        <v>6653.11</v>
      </c>
      <c r="K119" s="40">
        <f t="shared" si="46"/>
        <v>6639.84</v>
      </c>
      <c r="L119" s="40">
        <f t="shared" si="46"/>
        <v>6686.2999999999993</v>
      </c>
      <c r="M119" s="40">
        <f t="shared" si="46"/>
        <v>6683.42</v>
      </c>
      <c r="N119" s="40">
        <f t="shared" si="46"/>
        <v>6701.76</v>
      </c>
      <c r="O119" s="40">
        <f t="shared" si="46"/>
        <v>6737.41</v>
      </c>
      <c r="P119" s="40">
        <f t="shared" si="46"/>
        <v>6785.82</v>
      </c>
      <c r="Q119" s="40">
        <f t="shared" si="46"/>
        <v>6844.7099999999991</v>
      </c>
      <c r="R119" s="40">
        <f t="shared" si="46"/>
        <v>6823.3799999999992</v>
      </c>
      <c r="S119" s="40">
        <f t="shared" si="46"/>
        <v>6770.9599999999991</v>
      </c>
      <c r="T119" s="40">
        <f t="shared" si="46"/>
        <v>6698.2099999999991</v>
      </c>
      <c r="U119" s="40">
        <f t="shared" si="46"/>
        <v>6617.7</v>
      </c>
      <c r="V119" s="40">
        <f t="shared" si="46"/>
        <v>6608.4599999999991</v>
      </c>
      <c r="W119" s="40">
        <f t="shared" si="46"/>
        <v>6552.7099999999991</v>
      </c>
      <c r="X119" s="40">
        <f t="shared" si="46"/>
        <v>6464.1</v>
      </c>
      <c r="Y119" s="40">
        <f t="shared" si="46"/>
        <v>6458.86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1">
        <v>1828.17</v>
      </c>
      <c r="C120" s="41">
        <v>1817.71</v>
      </c>
      <c r="D120" s="41">
        <v>1841.69</v>
      </c>
      <c r="E120" s="41">
        <v>1845.16</v>
      </c>
      <c r="F120" s="41">
        <v>1825.96</v>
      </c>
      <c r="G120" s="41">
        <v>1909.68</v>
      </c>
      <c r="H120" s="41">
        <v>1918.04</v>
      </c>
      <c r="I120" s="41">
        <v>1937.16</v>
      </c>
      <c r="J120" s="41">
        <v>1961.62</v>
      </c>
      <c r="K120" s="41">
        <v>1948.35</v>
      </c>
      <c r="L120" s="41">
        <v>1994.81</v>
      </c>
      <c r="M120" s="41">
        <v>1991.93</v>
      </c>
      <c r="N120" s="41">
        <v>2010.27</v>
      </c>
      <c r="O120" s="41">
        <v>2045.92</v>
      </c>
      <c r="P120" s="41">
        <v>2094.33</v>
      </c>
      <c r="Q120" s="41">
        <v>2153.2199999999998</v>
      </c>
      <c r="R120" s="41">
        <v>2131.89</v>
      </c>
      <c r="S120" s="41">
        <v>2079.4699999999998</v>
      </c>
      <c r="T120" s="41">
        <v>2006.72</v>
      </c>
      <c r="U120" s="41">
        <v>1926.21</v>
      </c>
      <c r="V120" s="41">
        <v>1916.97</v>
      </c>
      <c r="W120" s="41">
        <v>1861.22</v>
      </c>
      <c r="X120" s="41">
        <v>1772.61</v>
      </c>
      <c r="Y120" s="41">
        <v>1767.37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8">
        <f>B116</f>
        <v>698.52</v>
      </c>
      <c r="C121" s="38">
        <f t="shared" ref="C121:Y123" si="47">C116</f>
        <v>698.52</v>
      </c>
      <c r="D121" s="38">
        <f t="shared" si="47"/>
        <v>698.52</v>
      </c>
      <c r="E121" s="38">
        <f t="shared" si="47"/>
        <v>698.52</v>
      </c>
      <c r="F121" s="38">
        <f t="shared" si="47"/>
        <v>698.52</v>
      </c>
      <c r="G121" s="38">
        <f t="shared" si="47"/>
        <v>698.52</v>
      </c>
      <c r="H121" s="38">
        <f t="shared" si="47"/>
        <v>698.52</v>
      </c>
      <c r="I121" s="38">
        <f t="shared" si="47"/>
        <v>698.52</v>
      </c>
      <c r="J121" s="38">
        <f t="shared" si="47"/>
        <v>698.52</v>
      </c>
      <c r="K121" s="38">
        <f t="shared" si="47"/>
        <v>698.52</v>
      </c>
      <c r="L121" s="38">
        <f t="shared" si="47"/>
        <v>698.52</v>
      </c>
      <c r="M121" s="38">
        <f t="shared" si="47"/>
        <v>698.52</v>
      </c>
      <c r="N121" s="38">
        <f t="shared" si="47"/>
        <v>698.52</v>
      </c>
      <c r="O121" s="38">
        <f t="shared" si="47"/>
        <v>698.52</v>
      </c>
      <c r="P121" s="38">
        <f t="shared" si="47"/>
        <v>698.52</v>
      </c>
      <c r="Q121" s="38">
        <f t="shared" si="47"/>
        <v>698.52</v>
      </c>
      <c r="R121" s="38">
        <f t="shared" si="47"/>
        <v>698.52</v>
      </c>
      <c r="S121" s="38">
        <f t="shared" si="47"/>
        <v>698.52</v>
      </c>
      <c r="T121" s="38">
        <f t="shared" si="47"/>
        <v>698.52</v>
      </c>
      <c r="U121" s="38">
        <f t="shared" si="47"/>
        <v>698.52</v>
      </c>
      <c r="V121" s="38">
        <f t="shared" si="47"/>
        <v>698.52</v>
      </c>
      <c r="W121" s="38">
        <f t="shared" si="47"/>
        <v>698.52</v>
      </c>
      <c r="X121" s="38">
        <f t="shared" si="47"/>
        <v>698.52</v>
      </c>
      <c r="Y121" s="38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8">
        <f>B117</f>
        <v>4.8099999999999996</v>
      </c>
      <c r="C122" s="38">
        <f t="shared" si="47"/>
        <v>4.8099999999999996</v>
      </c>
      <c r="D122" s="38">
        <f t="shared" si="47"/>
        <v>4.8099999999999996</v>
      </c>
      <c r="E122" s="38">
        <f t="shared" si="47"/>
        <v>4.8099999999999996</v>
      </c>
      <c r="F122" s="38">
        <f t="shared" si="47"/>
        <v>4.8099999999999996</v>
      </c>
      <c r="G122" s="38">
        <f t="shared" si="47"/>
        <v>4.8099999999999996</v>
      </c>
      <c r="H122" s="38">
        <f t="shared" si="47"/>
        <v>4.8099999999999996</v>
      </c>
      <c r="I122" s="38">
        <f t="shared" si="47"/>
        <v>4.8099999999999996</v>
      </c>
      <c r="J122" s="38">
        <f t="shared" si="47"/>
        <v>4.8099999999999996</v>
      </c>
      <c r="K122" s="38">
        <f t="shared" si="47"/>
        <v>4.8099999999999996</v>
      </c>
      <c r="L122" s="38">
        <f t="shared" si="47"/>
        <v>4.8099999999999996</v>
      </c>
      <c r="M122" s="38">
        <f t="shared" si="47"/>
        <v>4.8099999999999996</v>
      </c>
      <c r="N122" s="38">
        <f t="shared" si="47"/>
        <v>4.8099999999999996</v>
      </c>
      <c r="O122" s="38">
        <f t="shared" si="47"/>
        <v>4.8099999999999996</v>
      </c>
      <c r="P122" s="38">
        <f t="shared" si="47"/>
        <v>4.8099999999999996</v>
      </c>
      <c r="Q122" s="38">
        <f t="shared" si="47"/>
        <v>4.8099999999999996</v>
      </c>
      <c r="R122" s="38">
        <f t="shared" si="47"/>
        <v>4.8099999999999996</v>
      </c>
      <c r="S122" s="38">
        <f t="shared" si="47"/>
        <v>4.8099999999999996</v>
      </c>
      <c r="T122" s="38">
        <f t="shared" si="47"/>
        <v>4.8099999999999996</v>
      </c>
      <c r="U122" s="38">
        <f t="shared" si="47"/>
        <v>4.8099999999999996</v>
      </c>
      <c r="V122" s="38">
        <f t="shared" si="47"/>
        <v>4.8099999999999996</v>
      </c>
      <c r="W122" s="38">
        <f t="shared" si="47"/>
        <v>4.8099999999999996</v>
      </c>
      <c r="X122" s="38">
        <f t="shared" si="47"/>
        <v>4.8099999999999996</v>
      </c>
      <c r="Y122" s="38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9">
        <f>B118</f>
        <v>3988.16</v>
      </c>
      <c r="C123" s="39">
        <f t="shared" si="47"/>
        <v>3988.16</v>
      </c>
      <c r="D123" s="39">
        <f t="shared" si="47"/>
        <v>3988.16</v>
      </c>
      <c r="E123" s="39">
        <f t="shared" si="47"/>
        <v>3988.16</v>
      </c>
      <c r="F123" s="39">
        <f t="shared" si="47"/>
        <v>3988.16</v>
      </c>
      <c r="G123" s="39">
        <f t="shared" si="47"/>
        <v>3988.16</v>
      </c>
      <c r="H123" s="39">
        <f t="shared" si="47"/>
        <v>3988.16</v>
      </c>
      <c r="I123" s="39">
        <f t="shared" si="47"/>
        <v>3988.16</v>
      </c>
      <c r="J123" s="39">
        <f t="shared" si="47"/>
        <v>3988.16</v>
      </c>
      <c r="K123" s="39">
        <f t="shared" si="47"/>
        <v>3988.16</v>
      </c>
      <c r="L123" s="39">
        <f t="shared" si="47"/>
        <v>3988.16</v>
      </c>
      <c r="M123" s="39">
        <f t="shared" si="47"/>
        <v>3988.16</v>
      </c>
      <c r="N123" s="39">
        <f t="shared" si="47"/>
        <v>3988.16</v>
      </c>
      <c r="O123" s="39">
        <f t="shared" si="47"/>
        <v>3988.16</v>
      </c>
      <c r="P123" s="39">
        <f t="shared" si="47"/>
        <v>3988.16</v>
      </c>
      <c r="Q123" s="39">
        <f t="shared" si="47"/>
        <v>3988.16</v>
      </c>
      <c r="R123" s="39">
        <f t="shared" si="47"/>
        <v>3988.16</v>
      </c>
      <c r="S123" s="39">
        <f t="shared" si="47"/>
        <v>3988.16</v>
      </c>
      <c r="T123" s="39">
        <f t="shared" si="47"/>
        <v>3988.16</v>
      </c>
      <c r="U123" s="39">
        <f t="shared" si="47"/>
        <v>3988.16</v>
      </c>
      <c r="V123" s="39">
        <f t="shared" si="47"/>
        <v>3988.16</v>
      </c>
      <c r="W123" s="39">
        <f t="shared" si="47"/>
        <v>3988.16</v>
      </c>
      <c r="X123" s="39">
        <f t="shared" si="47"/>
        <v>3988.16</v>
      </c>
      <c r="Y123" s="39">
        <f t="shared" si="47"/>
        <v>3988.16</v>
      </c>
      <c r="Z123" s="13"/>
      <c r="AA123" s="9"/>
    </row>
    <row r="124" spans="1:27" s="5" customFormat="1" ht="18.75" customHeight="1" x14ac:dyDescent="0.2">
      <c r="A124" s="25">
        <v>23</v>
      </c>
      <c r="B124" s="40">
        <f>SUM(B125:B128)</f>
        <v>6421.73</v>
      </c>
      <c r="C124" s="40">
        <f t="shared" ref="C124:Y124" si="48">SUM(C125:C128)</f>
        <v>6398.65</v>
      </c>
      <c r="D124" s="40">
        <f t="shared" si="48"/>
        <v>6418.7099999999991</v>
      </c>
      <c r="E124" s="40">
        <f t="shared" si="48"/>
        <v>6430.4699999999993</v>
      </c>
      <c r="F124" s="40">
        <f t="shared" si="48"/>
        <v>6441.57</v>
      </c>
      <c r="G124" s="40">
        <f t="shared" si="48"/>
        <v>6456.61</v>
      </c>
      <c r="H124" s="40">
        <f t="shared" si="48"/>
        <v>6480.58</v>
      </c>
      <c r="I124" s="40">
        <f t="shared" si="48"/>
        <v>6547.4599999999991</v>
      </c>
      <c r="J124" s="40">
        <f t="shared" si="48"/>
        <v>6553.9699999999993</v>
      </c>
      <c r="K124" s="40">
        <f t="shared" si="48"/>
        <v>6548.09</v>
      </c>
      <c r="L124" s="40">
        <f t="shared" si="48"/>
        <v>6609.99</v>
      </c>
      <c r="M124" s="40">
        <f t="shared" si="48"/>
        <v>6601.7899999999991</v>
      </c>
      <c r="N124" s="40">
        <f t="shared" si="48"/>
        <v>6616.4699999999993</v>
      </c>
      <c r="O124" s="40">
        <f t="shared" si="48"/>
        <v>6651.91</v>
      </c>
      <c r="P124" s="40">
        <f t="shared" si="48"/>
        <v>6688.8799999999992</v>
      </c>
      <c r="Q124" s="40">
        <f t="shared" si="48"/>
        <v>6732.0499999999993</v>
      </c>
      <c r="R124" s="40">
        <f t="shared" si="48"/>
        <v>6726.2999999999993</v>
      </c>
      <c r="S124" s="40">
        <f t="shared" si="48"/>
        <v>6675.36</v>
      </c>
      <c r="T124" s="40">
        <f t="shared" si="48"/>
        <v>6637.3799999999992</v>
      </c>
      <c r="U124" s="40">
        <f t="shared" si="48"/>
        <v>6576.6900000000005</v>
      </c>
      <c r="V124" s="40">
        <f t="shared" si="48"/>
        <v>6606.75</v>
      </c>
      <c r="W124" s="40">
        <f t="shared" si="48"/>
        <v>6525.45</v>
      </c>
      <c r="X124" s="40">
        <f t="shared" si="48"/>
        <v>6469.9400000000005</v>
      </c>
      <c r="Y124" s="40">
        <f t="shared" si="48"/>
        <v>6450.25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1">
        <v>1730.24</v>
      </c>
      <c r="C125" s="41">
        <v>1707.16</v>
      </c>
      <c r="D125" s="41">
        <v>1727.22</v>
      </c>
      <c r="E125" s="41">
        <v>1738.98</v>
      </c>
      <c r="F125" s="41">
        <v>1750.08</v>
      </c>
      <c r="G125" s="41">
        <v>1765.12</v>
      </c>
      <c r="H125" s="41">
        <v>1789.09</v>
      </c>
      <c r="I125" s="41">
        <v>1855.97</v>
      </c>
      <c r="J125" s="41">
        <v>1862.48</v>
      </c>
      <c r="K125" s="41">
        <v>1856.6</v>
      </c>
      <c r="L125" s="41">
        <v>1918.5</v>
      </c>
      <c r="M125" s="41">
        <v>1910.3</v>
      </c>
      <c r="N125" s="41">
        <v>1924.98</v>
      </c>
      <c r="O125" s="41">
        <v>1960.42</v>
      </c>
      <c r="P125" s="41">
        <v>1997.39</v>
      </c>
      <c r="Q125" s="41">
        <v>2040.56</v>
      </c>
      <c r="R125" s="41">
        <v>2034.81</v>
      </c>
      <c r="S125" s="41">
        <v>1983.87</v>
      </c>
      <c r="T125" s="41">
        <v>1945.89</v>
      </c>
      <c r="U125" s="41">
        <v>1885.2</v>
      </c>
      <c r="V125" s="41">
        <v>1915.26</v>
      </c>
      <c r="W125" s="41">
        <v>1833.96</v>
      </c>
      <c r="X125" s="41">
        <v>1778.45</v>
      </c>
      <c r="Y125" s="41">
        <v>1758.76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8">
        <f>B121</f>
        <v>698.52</v>
      </c>
      <c r="C126" s="38">
        <f t="shared" ref="C126:Y128" si="49">C121</f>
        <v>698.52</v>
      </c>
      <c r="D126" s="38">
        <f t="shared" si="49"/>
        <v>698.52</v>
      </c>
      <c r="E126" s="38">
        <f t="shared" si="49"/>
        <v>698.52</v>
      </c>
      <c r="F126" s="38">
        <f t="shared" si="49"/>
        <v>698.52</v>
      </c>
      <c r="G126" s="38">
        <f t="shared" si="49"/>
        <v>698.52</v>
      </c>
      <c r="H126" s="38">
        <f t="shared" si="49"/>
        <v>698.52</v>
      </c>
      <c r="I126" s="38">
        <f t="shared" si="49"/>
        <v>698.52</v>
      </c>
      <c r="J126" s="38">
        <f t="shared" si="49"/>
        <v>698.52</v>
      </c>
      <c r="K126" s="38">
        <f t="shared" si="49"/>
        <v>698.52</v>
      </c>
      <c r="L126" s="38">
        <f t="shared" si="49"/>
        <v>698.52</v>
      </c>
      <c r="M126" s="38">
        <f t="shared" si="49"/>
        <v>698.52</v>
      </c>
      <c r="N126" s="38">
        <f t="shared" si="49"/>
        <v>698.52</v>
      </c>
      <c r="O126" s="38">
        <f t="shared" si="49"/>
        <v>698.52</v>
      </c>
      <c r="P126" s="38">
        <f t="shared" si="49"/>
        <v>698.52</v>
      </c>
      <c r="Q126" s="38">
        <f t="shared" si="49"/>
        <v>698.52</v>
      </c>
      <c r="R126" s="38">
        <f t="shared" si="49"/>
        <v>698.52</v>
      </c>
      <c r="S126" s="38">
        <f t="shared" si="49"/>
        <v>698.52</v>
      </c>
      <c r="T126" s="38">
        <f t="shared" si="49"/>
        <v>698.52</v>
      </c>
      <c r="U126" s="38">
        <f t="shared" si="49"/>
        <v>698.52</v>
      </c>
      <c r="V126" s="38">
        <f t="shared" si="49"/>
        <v>698.52</v>
      </c>
      <c r="W126" s="38">
        <f t="shared" si="49"/>
        <v>698.52</v>
      </c>
      <c r="X126" s="38">
        <f t="shared" si="49"/>
        <v>698.52</v>
      </c>
      <c r="Y126" s="38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8">
        <f>B122</f>
        <v>4.8099999999999996</v>
      </c>
      <c r="C127" s="38">
        <f t="shared" si="49"/>
        <v>4.8099999999999996</v>
      </c>
      <c r="D127" s="38">
        <f t="shared" si="49"/>
        <v>4.8099999999999996</v>
      </c>
      <c r="E127" s="38">
        <f t="shared" si="49"/>
        <v>4.8099999999999996</v>
      </c>
      <c r="F127" s="38">
        <f t="shared" si="49"/>
        <v>4.8099999999999996</v>
      </c>
      <c r="G127" s="38">
        <f t="shared" si="49"/>
        <v>4.8099999999999996</v>
      </c>
      <c r="H127" s="38">
        <f t="shared" si="49"/>
        <v>4.8099999999999996</v>
      </c>
      <c r="I127" s="38">
        <f t="shared" si="49"/>
        <v>4.8099999999999996</v>
      </c>
      <c r="J127" s="38">
        <f t="shared" si="49"/>
        <v>4.8099999999999996</v>
      </c>
      <c r="K127" s="38">
        <f t="shared" si="49"/>
        <v>4.8099999999999996</v>
      </c>
      <c r="L127" s="38">
        <f t="shared" si="49"/>
        <v>4.8099999999999996</v>
      </c>
      <c r="M127" s="38">
        <f t="shared" si="49"/>
        <v>4.8099999999999996</v>
      </c>
      <c r="N127" s="38">
        <f t="shared" si="49"/>
        <v>4.8099999999999996</v>
      </c>
      <c r="O127" s="38">
        <f t="shared" si="49"/>
        <v>4.8099999999999996</v>
      </c>
      <c r="P127" s="38">
        <f t="shared" si="49"/>
        <v>4.8099999999999996</v>
      </c>
      <c r="Q127" s="38">
        <f t="shared" si="49"/>
        <v>4.8099999999999996</v>
      </c>
      <c r="R127" s="38">
        <f t="shared" si="49"/>
        <v>4.8099999999999996</v>
      </c>
      <c r="S127" s="38">
        <f t="shared" si="49"/>
        <v>4.8099999999999996</v>
      </c>
      <c r="T127" s="38">
        <f t="shared" si="49"/>
        <v>4.8099999999999996</v>
      </c>
      <c r="U127" s="38">
        <f t="shared" si="49"/>
        <v>4.8099999999999996</v>
      </c>
      <c r="V127" s="38">
        <f t="shared" si="49"/>
        <v>4.8099999999999996</v>
      </c>
      <c r="W127" s="38">
        <f t="shared" si="49"/>
        <v>4.8099999999999996</v>
      </c>
      <c r="X127" s="38">
        <f t="shared" si="49"/>
        <v>4.8099999999999996</v>
      </c>
      <c r="Y127" s="38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9">
        <f>B123</f>
        <v>3988.16</v>
      </c>
      <c r="C128" s="39">
        <f t="shared" si="49"/>
        <v>3988.16</v>
      </c>
      <c r="D128" s="39">
        <f t="shared" si="49"/>
        <v>3988.16</v>
      </c>
      <c r="E128" s="39">
        <f t="shared" si="49"/>
        <v>3988.16</v>
      </c>
      <c r="F128" s="39">
        <f t="shared" si="49"/>
        <v>3988.16</v>
      </c>
      <c r="G128" s="39">
        <f t="shared" si="49"/>
        <v>3988.16</v>
      </c>
      <c r="H128" s="39">
        <f t="shared" si="49"/>
        <v>3988.16</v>
      </c>
      <c r="I128" s="39">
        <f t="shared" si="49"/>
        <v>3988.16</v>
      </c>
      <c r="J128" s="39">
        <f t="shared" si="49"/>
        <v>3988.16</v>
      </c>
      <c r="K128" s="39">
        <f t="shared" si="49"/>
        <v>3988.16</v>
      </c>
      <c r="L128" s="39">
        <f t="shared" si="49"/>
        <v>3988.16</v>
      </c>
      <c r="M128" s="39">
        <f t="shared" si="49"/>
        <v>3988.16</v>
      </c>
      <c r="N128" s="39">
        <f t="shared" si="49"/>
        <v>3988.16</v>
      </c>
      <c r="O128" s="39">
        <f t="shared" si="49"/>
        <v>3988.16</v>
      </c>
      <c r="P128" s="39">
        <f t="shared" si="49"/>
        <v>3988.16</v>
      </c>
      <c r="Q128" s="39">
        <f t="shared" si="49"/>
        <v>3988.16</v>
      </c>
      <c r="R128" s="39">
        <f t="shared" si="49"/>
        <v>3988.16</v>
      </c>
      <c r="S128" s="39">
        <f t="shared" si="49"/>
        <v>3988.16</v>
      </c>
      <c r="T128" s="39">
        <f t="shared" si="49"/>
        <v>3988.16</v>
      </c>
      <c r="U128" s="39">
        <f t="shared" si="49"/>
        <v>3988.16</v>
      </c>
      <c r="V128" s="39">
        <f t="shared" si="49"/>
        <v>3988.16</v>
      </c>
      <c r="W128" s="39">
        <f t="shared" si="49"/>
        <v>3988.16</v>
      </c>
      <c r="X128" s="39">
        <f t="shared" si="49"/>
        <v>3988.16</v>
      </c>
      <c r="Y128" s="39">
        <f t="shared" si="49"/>
        <v>3988.16</v>
      </c>
      <c r="Z128" s="13"/>
      <c r="AA128" s="9"/>
    </row>
    <row r="129" spans="1:27" s="5" customFormat="1" ht="18.75" customHeight="1" x14ac:dyDescent="0.2">
      <c r="A129" s="25">
        <v>24</v>
      </c>
      <c r="B129" s="40">
        <f>SUM(B130:B133)</f>
        <v>6646.8099999999995</v>
      </c>
      <c r="C129" s="40">
        <f t="shared" ref="C129:Y129" si="50">SUM(C130:C133)</f>
        <v>6657.02</v>
      </c>
      <c r="D129" s="40">
        <f t="shared" si="50"/>
        <v>6730.48</v>
      </c>
      <c r="E129" s="40">
        <f t="shared" si="50"/>
        <v>6754.09</v>
      </c>
      <c r="F129" s="40">
        <f t="shared" si="50"/>
        <v>6741.76</v>
      </c>
      <c r="G129" s="40">
        <f t="shared" si="50"/>
        <v>6808.11</v>
      </c>
      <c r="H129" s="40">
        <f t="shared" si="50"/>
        <v>6786.3899999999994</v>
      </c>
      <c r="I129" s="40">
        <f t="shared" si="50"/>
        <v>6786.03</v>
      </c>
      <c r="J129" s="40">
        <f t="shared" si="50"/>
        <v>6752.8099999999995</v>
      </c>
      <c r="K129" s="40">
        <f t="shared" si="50"/>
        <v>6732.52</v>
      </c>
      <c r="L129" s="40">
        <f t="shared" si="50"/>
        <v>6727.03</v>
      </c>
      <c r="M129" s="40">
        <f t="shared" si="50"/>
        <v>6749.3099999999995</v>
      </c>
      <c r="N129" s="40">
        <f t="shared" si="50"/>
        <v>6758.84</v>
      </c>
      <c r="O129" s="40">
        <f t="shared" si="50"/>
        <v>6785.28</v>
      </c>
      <c r="P129" s="40">
        <f t="shared" si="50"/>
        <v>6826.11</v>
      </c>
      <c r="Q129" s="40">
        <f t="shared" si="50"/>
        <v>6880.44</v>
      </c>
      <c r="R129" s="40">
        <f t="shared" si="50"/>
        <v>6847.32</v>
      </c>
      <c r="S129" s="40">
        <f t="shared" si="50"/>
        <v>6891.9599999999991</v>
      </c>
      <c r="T129" s="40">
        <f t="shared" si="50"/>
        <v>6908.4599999999991</v>
      </c>
      <c r="U129" s="40">
        <f t="shared" si="50"/>
        <v>6799.7999999999993</v>
      </c>
      <c r="V129" s="40">
        <f t="shared" si="50"/>
        <v>6712.83</v>
      </c>
      <c r="W129" s="40">
        <f t="shared" si="50"/>
        <v>6694.7</v>
      </c>
      <c r="X129" s="40">
        <f t="shared" si="50"/>
        <v>6647.36</v>
      </c>
      <c r="Y129" s="40">
        <f t="shared" si="50"/>
        <v>6611.7899999999991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1">
        <v>1955.32</v>
      </c>
      <c r="C130" s="41">
        <v>1965.53</v>
      </c>
      <c r="D130" s="41">
        <v>2038.99</v>
      </c>
      <c r="E130" s="41">
        <v>2062.6</v>
      </c>
      <c r="F130" s="41">
        <v>2050.27</v>
      </c>
      <c r="G130" s="41">
        <v>2116.62</v>
      </c>
      <c r="H130" s="41">
        <v>2094.9</v>
      </c>
      <c r="I130" s="41">
        <v>2094.54</v>
      </c>
      <c r="J130" s="41">
        <v>2061.3200000000002</v>
      </c>
      <c r="K130" s="41">
        <v>2041.03</v>
      </c>
      <c r="L130" s="41">
        <v>2035.54</v>
      </c>
      <c r="M130" s="41">
        <v>2057.8200000000002</v>
      </c>
      <c r="N130" s="41">
        <v>2067.35</v>
      </c>
      <c r="O130" s="41">
        <v>2093.79</v>
      </c>
      <c r="P130" s="41">
        <v>2134.62</v>
      </c>
      <c r="Q130" s="41">
        <v>2188.9499999999998</v>
      </c>
      <c r="R130" s="41">
        <v>2155.83</v>
      </c>
      <c r="S130" s="41">
        <v>2200.4699999999998</v>
      </c>
      <c r="T130" s="41">
        <v>2216.9699999999998</v>
      </c>
      <c r="U130" s="41">
        <v>2108.31</v>
      </c>
      <c r="V130" s="41">
        <v>2021.34</v>
      </c>
      <c r="W130" s="41">
        <v>2003.21</v>
      </c>
      <c r="X130" s="41">
        <v>1955.87</v>
      </c>
      <c r="Y130" s="41">
        <v>1920.3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8">
        <f>B126</f>
        <v>698.52</v>
      </c>
      <c r="C131" s="38">
        <f t="shared" ref="C131:Y133" si="51">C126</f>
        <v>698.52</v>
      </c>
      <c r="D131" s="38">
        <f t="shared" si="51"/>
        <v>698.52</v>
      </c>
      <c r="E131" s="38">
        <f t="shared" si="51"/>
        <v>698.52</v>
      </c>
      <c r="F131" s="38">
        <f t="shared" si="51"/>
        <v>698.52</v>
      </c>
      <c r="G131" s="38">
        <f t="shared" si="51"/>
        <v>698.52</v>
      </c>
      <c r="H131" s="38">
        <f t="shared" si="51"/>
        <v>698.52</v>
      </c>
      <c r="I131" s="38">
        <f t="shared" si="51"/>
        <v>698.52</v>
      </c>
      <c r="J131" s="38">
        <f t="shared" si="51"/>
        <v>698.52</v>
      </c>
      <c r="K131" s="38">
        <f t="shared" si="51"/>
        <v>698.52</v>
      </c>
      <c r="L131" s="38">
        <f t="shared" si="51"/>
        <v>698.52</v>
      </c>
      <c r="M131" s="38">
        <f t="shared" si="51"/>
        <v>698.52</v>
      </c>
      <c r="N131" s="38">
        <f t="shared" si="51"/>
        <v>698.52</v>
      </c>
      <c r="O131" s="38">
        <f t="shared" si="51"/>
        <v>698.52</v>
      </c>
      <c r="P131" s="38">
        <f t="shared" si="51"/>
        <v>698.52</v>
      </c>
      <c r="Q131" s="38">
        <f t="shared" si="51"/>
        <v>698.52</v>
      </c>
      <c r="R131" s="38">
        <f t="shared" si="51"/>
        <v>698.52</v>
      </c>
      <c r="S131" s="38">
        <f t="shared" si="51"/>
        <v>698.52</v>
      </c>
      <c r="T131" s="38">
        <f t="shared" si="51"/>
        <v>698.52</v>
      </c>
      <c r="U131" s="38">
        <f t="shared" si="51"/>
        <v>698.52</v>
      </c>
      <c r="V131" s="38">
        <f t="shared" si="51"/>
        <v>698.52</v>
      </c>
      <c r="W131" s="38">
        <f t="shared" si="51"/>
        <v>698.52</v>
      </c>
      <c r="X131" s="38">
        <f t="shared" si="51"/>
        <v>698.52</v>
      </c>
      <c r="Y131" s="38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8">
        <f>B127</f>
        <v>4.8099999999999996</v>
      </c>
      <c r="C132" s="38">
        <f t="shared" si="51"/>
        <v>4.8099999999999996</v>
      </c>
      <c r="D132" s="38">
        <f t="shared" si="51"/>
        <v>4.8099999999999996</v>
      </c>
      <c r="E132" s="38">
        <f t="shared" si="51"/>
        <v>4.8099999999999996</v>
      </c>
      <c r="F132" s="38">
        <f t="shared" si="51"/>
        <v>4.8099999999999996</v>
      </c>
      <c r="G132" s="38">
        <f t="shared" si="51"/>
        <v>4.8099999999999996</v>
      </c>
      <c r="H132" s="38">
        <f t="shared" si="51"/>
        <v>4.8099999999999996</v>
      </c>
      <c r="I132" s="38">
        <f t="shared" si="51"/>
        <v>4.8099999999999996</v>
      </c>
      <c r="J132" s="38">
        <f t="shared" si="51"/>
        <v>4.8099999999999996</v>
      </c>
      <c r="K132" s="38">
        <f t="shared" si="51"/>
        <v>4.8099999999999996</v>
      </c>
      <c r="L132" s="38">
        <f t="shared" si="51"/>
        <v>4.8099999999999996</v>
      </c>
      <c r="M132" s="38">
        <f t="shared" si="51"/>
        <v>4.8099999999999996</v>
      </c>
      <c r="N132" s="38">
        <f t="shared" si="51"/>
        <v>4.8099999999999996</v>
      </c>
      <c r="O132" s="38">
        <f t="shared" si="51"/>
        <v>4.8099999999999996</v>
      </c>
      <c r="P132" s="38">
        <f t="shared" si="51"/>
        <v>4.8099999999999996</v>
      </c>
      <c r="Q132" s="38">
        <f t="shared" si="51"/>
        <v>4.8099999999999996</v>
      </c>
      <c r="R132" s="38">
        <f t="shared" si="51"/>
        <v>4.8099999999999996</v>
      </c>
      <c r="S132" s="38">
        <f t="shared" si="51"/>
        <v>4.8099999999999996</v>
      </c>
      <c r="T132" s="38">
        <f t="shared" si="51"/>
        <v>4.8099999999999996</v>
      </c>
      <c r="U132" s="38">
        <f t="shared" si="51"/>
        <v>4.8099999999999996</v>
      </c>
      <c r="V132" s="38">
        <f t="shared" si="51"/>
        <v>4.8099999999999996</v>
      </c>
      <c r="W132" s="38">
        <f t="shared" si="51"/>
        <v>4.8099999999999996</v>
      </c>
      <c r="X132" s="38">
        <f t="shared" si="51"/>
        <v>4.8099999999999996</v>
      </c>
      <c r="Y132" s="38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9">
        <f>B128</f>
        <v>3988.16</v>
      </c>
      <c r="C133" s="39">
        <f t="shared" si="51"/>
        <v>3988.16</v>
      </c>
      <c r="D133" s="39">
        <f t="shared" si="51"/>
        <v>3988.16</v>
      </c>
      <c r="E133" s="39">
        <f t="shared" si="51"/>
        <v>3988.16</v>
      </c>
      <c r="F133" s="39">
        <f t="shared" si="51"/>
        <v>3988.16</v>
      </c>
      <c r="G133" s="39">
        <f t="shared" si="51"/>
        <v>3988.16</v>
      </c>
      <c r="H133" s="39">
        <f t="shared" si="51"/>
        <v>3988.16</v>
      </c>
      <c r="I133" s="39">
        <f t="shared" si="51"/>
        <v>3988.16</v>
      </c>
      <c r="J133" s="39">
        <f t="shared" si="51"/>
        <v>3988.16</v>
      </c>
      <c r="K133" s="39">
        <f t="shared" si="51"/>
        <v>3988.16</v>
      </c>
      <c r="L133" s="39">
        <f t="shared" si="51"/>
        <v>3988.16</v>
      </c>
      <c r="M133" s="39">
        <f t="shared" si="51"/>
        <v>3988.16</v>
      </c>
      <c r="N133" s="39">
        <f t="shared" si="51"/>
        <v>3988.16</v>
      </c>
      <c r="O133" s="39">
        <f t="shared" si="51"/>
        <v>3988.16</v>
      </c>
      <c r="P133" s="39">
        <f t="shared" si="51"/>
        <v>3988.16</v>
      </c>
      <c r="Q133" s="39">
        <f t="shared" si="51"/>
        <v>3988.16</v>
      </c>
      <c r="R133" s="39">
        <f t="shared" si="51"/>
        <v>3988.16</v>
      </c>
      <c r="S133" s="39">
        <f t="shared" si="51"/>
        <v>3988.16</v>
      </c>
      <c r="T133" s="39">
        <f t="shared" si="51"/>
        <v>3988.16</v>
      </c>
      <c r="U133" s="39">
        <f t="shared" si="51"/>
        <v>3988.16</v>
      </c>
      <c r="V133" s="39">
        <f t="shared" si="51"/>
        <v>3988.16</v>
      </c>
      <c r="W133" s="39">
        <f t="shared" si="51"/>
        <v>3988.16</v>
      </c>
      <c r="X133" s="39">
        <f t="shared" si="51"/>
        <v>3988.16</v>
      </c>
      <c r="Y133" s="39">
        <f t="shared" si="51"/>
        <v>3988.16</v>
      </c>
      <c r="Z133" s="13"/>
      <c r="AA133" s="9"/>
    </row>
    <row r="134" spans="1:27" s="5" customFormat="1" ht="18.75" customHeight="1" x14ac:dyDescent="0.2">
      <c r="A134" s="25">
        <v>25</v>
      </c>
      <c r="B134" s="40">
        <f>SUM(B135:B138)</f>
        <v>6590.25</v>
      </c>
      <c r="C134" s="40">
        <f t="shared" ref="C134:Y134" si="52">SUM(C135:C138)</f>
        <v>6591.99</v>
      </c>
      <c r="D134" s="40">
        <f t="shared" si="52"/>
        <v>6661.9599999999991</v>
      </c>
      <c r="E134" s="40">
        <f t="shared" si="52"/>
        <v>6666.7899999999991</v>
      </c>
      <c r="F134" s="40">
        <f t="shared" si="52"/>
        <v>6676.33</v>
      </c>
      <c r="G134" s="40">
        <f t="shared" si="52"/>
        <v>6740.6</v>
      </c>
      <c r="H134" s="40">
        <f t="shared" si="52"/>
        <v>6759.28</v>
      </c>
      <c r="I134" s="40">
        <f t="shared" si="52"/>
        <v>6785.5599999999995</v>
      </c>
      <c r="J134" s="40">
        <f t="shared" si="52"/>
        <v>6764.0499999999993</v>
      </c>
      <c r="K134" s="40">
        <f t="shared" si="52"/>
        <v>6780.74</v>
      </c>
      <c r="L134" s="40">
        <f t="shared" si="52"/>
        <v>6766.15</v>
      </c>
      <c r="M134" s="40">
        <f t="shared" si="52"/>
        <v>6751.17</v>
      </c>
      <c r="N134" s="40">
        <f t="shared" si="52"/>
        <v>6759.92</v>
      </c>
      <c r="O134" s="40">
        <f t="shared" si="52"/>
        <v>6769.23</v>
      </c>
      <c r="P134" s="40">
        <f t="shared" si="52"/>
        <v>6797.3099999999995</v>
      </c>
      <c r="Q134" s="40">
        <f t="shared" si="52"/>
        <v>6820.23</v>
      </c>
      <c r="R134" s="40">
        <f t="shared" si="52"/>
        <v>6808.66</v>
      </c>
      <c r="S134" s="40">
        <f t="shared" si="52"/>
        <v>6916.04</v>
      </c>
      <c r="T134" s="40">
        <f t="shared" si="52"/>
        <v>6933.83</v>
      </c>
      <c r="U134" s="40">
        <f t="shared" si="52"/>
        <v>6838.01</v>
      </c>
      <c r="V134" s="40">
        <f t="shared" si="52"/>
        <v>6740.24</v>
      </c>
      <c r="W134" s="40">
        <f t="shared" si="52"/>
        <v>6670.45</v>
      </c>
      <c r="X134" s="40">
        <f t="shared" si="52"/>
        <v>6619.9</v>
      </c>
      <c r="Y134" s="40">
        <f t="shared" si="52"/>
        <v>6586.34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1">
        <v>1898.76</v>
      </c>
      <c r="C135" s="41">
        <v>1900.5</v>
      </c>
      <c r="D135" s="41">
        <v>1970.47</v>
      </c>
      <c r="E135" s="41">
        <v>1975.3</v>
      </c>
      <c r="F135" s="41">
        <v>1984.84</v>
      </c>
      <c r="G135" s="41">
        <v>2049.11</v>
      </c>
      <c r="H135" s="41">
        <v>2067.79</v>
      </c>
      <c r="I135" s="41">
        <v>2094.0700000000002</v>
      </c>
      <c r="J135" s="41">
        <v>2072.56</v>
      </c>
      <c r="K135" s="41">
        <v>2089.25</v>
      </c>
      <c r="L135" s="41">
        <v>2074.66</v>
      </c>
      <c r="M135" s="41">
        <v>2059.6799999999998</v>
      </c>
      <c r="N135" s="41">
        <v>2068.4299999999998</v>
      </c>
      <c r="O135" s="41">
        <v>2077.7399999999998</v>
      </c>
      <c r="P135" s="41">
        <v>2105.8200000000002</v>
      </c>
      <c r="Q135" s="41">
        <v>2128.7399999999998</v>
      </c>
      <c r="R135" s="41">
        <v>2117.17</v>
      </c>
      <c r="S135" s="41">
        <v>2224.5500000000002</v>
      </c>
      <c r="T135" s="41">
        <v>2242.34</v>
      </c>
      <c r="U135" s="41">
        <v>2146.52</v>
      </c>
      <c r="V135" s="41">
        <v>2048.75</v>
      </c>
      <c r="W135" s="41">
        <v>1978.96</v>
      </c>
      <c r="X135" s="41">
        <v>1928.41</v>
      </c>
      <c r="Y135" s="41">
        <v>1894.85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8">
        <f>B131</f>
        <v>698.52</v>
      </c>
      <c r="C136" s="38">
        <f t="shared" ref="C136:Y138" si="53">C131</f>
        <v>698.52</v>
      </c>
      <c r="D136" s="38">
        <f t="shared" si="53"/>
        <v>698.52</v>
      </c>
      <c r="E136" s="38">
        <f t="shared" si="53"/>
        <v>698.52</v>
      </c>
      <c r="F136" s="38">
        <f t="shared" si="53"/>
        <v>698.52</v>
      </c>
      <c r="G136" s="38">
        <f t="shared" si="53"/>
        <v>698.52</v>
      </c>
      <c r="H136" s="38">
        <f t="shared" si="53"/>
        <v>698.52</v>
      </c>
      <c r="I136" s="38">
        <f t="shared" si="53"/>
        <v>698.52</v>
      </c>
      <c r="J136" s="38">
        <f t="shared" si="53"/>
        <v>698.52</v>
      </c>
      <c r="K136" s="38">
        <f t="shared" si="53"/>
        <v>698.52</v>
      </c>
      <c r="L136" s="38">
        <f t="shared" si="53"/>
        <v>698.52</v>
      </c>
      <c r="M136" s="38">
        <f t="shared" si="53"/>
        <v>698.52</v>
      </c>
      <c r="N136" s="38">
        <f t="shared" si="53"/>
        <v>698.52</v>
      </c>
      <c r="O136" s="38">
        <f t="shared" si="53"/>
        <v>698.52</v>
      </c>
      <c r="P136" s="38">
        <f t="shared" si="53"/>
        <v>698.52</v>
      </c>
      <c r="Q136" s="38">
        <f t="shared" si="53"/>
        <v>698.52</v>
      </c>
      <c r="R136" s="38">
        <f t="shared" si="53"/>
        <v>698.52</v>
      </c>
      <c r="S136" s="38">
        <f t="shared" si="53"/>
        <v>698.52</v>
      </c>
      <c r="T136" s="38">
        <f t="shared" si="53"/>
        <v>698.52</v>
      </c>
      <c r="U136" s="38">
        <f t="shared" si="53"/>
        <v>698.52</v>
      </c>
      <c r="V136" s="38">
        <f t="shared" si="53"/>
        <v>698.52</v>
      </c>
      <c r="W136" s="38">
        <f t="shared" si="53"/>
        <v>698.52</v>
      </c>
      <c r="X136" s="38">
        <f t="shared" si="53"/>
        <v>698.52</v>
      </c>
      <c r="Y136" s="38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8">
        <f>B132</f>
        <v>4.8099999999999996</v>
      </c>
      <c r="C137" s="38">
        <f t="shared" si="53"/>
        <v>4.8099999999999996</v>
      </c>
      <c r="D137" s="38">
        <f t="shared" si="53"/>
        <v>4.8099999999999996</v>
      </c>
      <c r="E137" s="38">
        <f t="shared" si="53"/>
        <v>4.8099999999999996</v>
      </c>
      <c r="F137" s="38">
        <f t="shared" si="53"/>
        <v>4.8099999999999996</v>
      </c>
      <c r="G137" s="38">
        <f t="shared" si="53"/>
        <v>4.8099999999999996</v>
      </c>
      <c r="H137" s="38">
        <f t="shared" si="53"/>
        <v>4.8099999999999996</v>
      </c>
      <c r="I137" s="38">
        <f t="shared" si="53"/>
        <v>4.8099999999999996</v>
      </c>
      <c r="J137" s="38">
        <f t="shared" si="53"/>
        <v>4.8099999999999996</v>
      </c>
      <c r="K137" s="38">
        <f t="shared" si="53"/>
        <v>4.8099999999999996</v>
      </c>
      <c r="L137" s="38">
        <f t="shared" si="53"/>
        <v>4.8099999999999996</v>
      </c>
      <c r="M137" s="38">
        <f t="shared" si="53"/>
        <v>4.8099999999999996</v>
      </c>
      <c r="N137" s="38">
        <f t="shared" si="53"/>
        <v>4.8099999999999996</v>
      </c>
      <c r="O137" s="38">
        <f t="shared" si="53"/>
        <v>4.8099999999999996</v>
      </c>
      <c r="P137" s="38">
        <f t="shared" si="53"/>
        <v>4.8099999999999996</v>
      </c>
      <c r="Q137" s="38">
        <f t="shared" si="53"/>
        <v>4.8099999999999996</v>
      </c>
      <c r="R137" s="38">
        <f t="shared" si="53"/>
        <v>4.8099999999999996</v>
      </c>
      <c r="S137" s="38">
        <f t="shared" si="53"/>
        <v>4.8099999999999996</v>
      </c>
      <c r="T137" s="38">
        <f t="shared" si="53"/>
        <v>4.8099999999999996</v>
      </c>
      <c r="U137" s="38">
        <f t="shared" si="53"/>
        <v>4.8099999999999996</v>
      </c>
      <c r="V137" s="38">
        <f t="shared" si="53"/>
        <v>4.8099999999999996</v>
      </c>
      <c r="W137" s="38">
        <f t="shared" si="53"/>
        <v>4.8099999999999996</v>
      </c>
      <c r="X137" s="38">
        <f t="shared" si="53"/>
        <v>4.8099999999999996</v>
      </c>
      <c r="Y137" s="38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9">
        <f>B133</f>
        <v>3988.16</v>
      </c>
      <c r="C138" s="39">
        <f t="shared" si="53"/>
        <v>3988.16</v>
      </c>
      <c r="D138" s="39">
        <f t="shared" si="53"/>
        <v>3988.16</v>
      </c>
      <c r="E138" s="39">
        <f t="shared" si="53"/>
        <v>3988.16</v>
      </c>
      <c r="F138" s="39">
        <f t="shared" si="53"/>
        <v>3988.16</v>
      </c>
      <c r="G138" s="39">
        <f t="shared" si="53"/>
        <v>3988.16</v>
      </c>
      <c r="H138" s="39">
        <f t="shared" si="53"/>
        <v>3988.16</v>
      </c>
      <c r="I138" s="39">
        <f t="shared" si="53"/>
        <v>3988.16</v>
      </c>
      <c r="J138" s="39">
        <f t="shared" si="53"/>
        <v>3988.16</v>
      </c>
      <c r="K138" s="39">
        <f t="shared" si="53"/>
        <v>3988.16</v>
      </c>
      <c r="L138" s="39">
        <f t="shared" si="53"/>
        <v>3988.16</v>
      </c>
      <c r="M138" s="39">
        <f t="shared" si="53"/>
        <v>3988.16</v>
      </c>
      <c r="N138" s="39">
        <f t="shared" si="53"/>
        <v>3988.16</v>
      </c>
      <c r="O138" s="39">
        <f t="shared" si="53"/>
        <v>3988.16</v>
      </c>
      <c r="P138" s="39">
        <f t="shared" si="53"/>
        <v>3988.16</v>
      </c>
      <c r="Q138" s="39">
        <f t="shared" si="53"/>
        <v>3988.16</v>
      </c>
      <c r="R138" s="39">
        <f t="shared" si="53"/>
        <v>3988.16</v>
      </c>
      <c r="S138" s="39">
        <f t="shared" si="53"/>
        <v>3988.16</v>
      </c>
      <c r="T138" s="39">
        <f t="shared" si="53"/>
        <v>3988.16</v>
      </c>
      <c r="U138" s="39">
        <f t="shared" si="53"/>
        <v>3988.16</v>
      </c>
      <c r="V138" s="39">
        <f t="shared" si="53"/>
        <v>3988.16</v>
      </c>
      <c r="W138" s="39">
        <f t="shared" si="53"/>
        <v>3988.16</v>
      </c>
      <c r="X138" s="39">
        <f t="shared" si="53"/>
        <v>3988.16</v>
      </c>
      <c r="Y138" s="39">
        <f t="shared" si="53"/>
        <v>3988.16</v>
      </c>
      <c r="Z138" s="13"/>
      <c r="AA138" s="9"/>
    </row>
    <row r="139" spans="1:27" s="5" customFormat="1" ht="18.75" customHeight="1" x14ac:dyDescent="0.2">
      <c r="A139" s="25">
        <v>26</v>
      </c>
      <c r="B139" s="40">
        <f>SUM(B140:B143)</f>
        <v>6461.7</v>
      </c>
      <c r="C139" s="40">
        <f t="shared" ref="C139:Y139" si="54">SUM(C140:C143)</f>
        <v>6450.09</v>
      </c>
      <c r="D139" s="40">
        <f t="shared" si="54"/>
        <v>6524.7999999999993</v>
      </c>
      <c r="E139" s="40">
        <f t="shared" si="54"/>
        <v>6540.0399999999991</v>
      </c>
      <c r="F139" s="40">
        <f t="shared" si="54"/>
        <v>6523.08</v>
      </c>
      <c r="G139" s="40">
        <f t="shared" si="54"/>
        <v>6567.35</v>
      </c>
      <c r="H139" s="40">
        <f t="shared" si="54"/>
        <v>6571.8899999999994</v>
      </c>
      <c r="I139" s="40">
        <f t="shared" si="54"/>
        <v>6583.17</v>
      </c>
      <c r="J139" s="40">
        <f t="shared" si="54"/>
        <v>6568.6900000000005</v>
      </c>
      <c r="K139" s="40">
        <f t="shared" si="54"/>
        <v>6533.16</v>
      </c>
      <c r="L139" s="40">
        <f t="shared" si="54"/>
        <v>6534.33</v>
      </c>
      <c r="M139" s="40">
        <f t="shared" si="54"/>
        <v>6512.91</v>
      </c>
      <c r="N139" s="40">
        <f t="shared" si="54"/>
        <v>6528.76</v>
      </c>
      <c r="O139" s="40">
        <f t="shared" si="54"/>
        <v>6551.18</v>
      </c>
      <c r="P139" s="40">
        <f t="shared" si="54"/>
        <v>6593.77</v>
      </c>
      <c r="Q139" s="40">
        <f t="shared" si="54"/>
        <v>6626.2</v>
      </c>
      <c r="R139" s="40">
        <f t="shared" si="54"/>
        <v>6602.42</v>
      </c>
      <c r="S139" s="40">
        <f t="shared" si="54"/>
        <v>6622.7</v>
      </c>
      <c r="T139" s="40">
        <f t="shared" si="54"/>
        <v>6669.24</v>
      </c>
      <c r="U139" s="40">
        <f t="shared" si="54"/>
        <v>6596.85</v>
      </c>
      <c r="V139" s="40">
        <f t="shared" si="54"/>
        <v>6520.1299999999992</v>
      </c>
      <c r="W139" s="40">
        <f t="shared" si="54"/>
        <v>6467.9</v>
      </c>
      <c r="X139" s="40">
        <f t="shared" si="54"/>
        <v>6425.34</v>
      </c>
      <c r="Y139" s="40">
        <f t="shared" si="54"/>
        <v>6393.2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1">
        <v>1770.21</v>
      </c>
      <c r="C140" s="41">
        <v>1758.6</v>
      </c>
      <c r="D140" s="41">
        <v>1833.31</v>
      </c>
      <c r="E140" s="41">
        <v>1848.55</v>
      </c>
      <c r="F140" s="41">
        <v>1831.59</v>
      </c>
      <c r="G140" s="41">
        <v>1875.86</v>
      </c>
      <c r="H140" s="41">
        <v>1880.4</v>
      </c>
      <c r="I140" s="41">
        <v>1891.68</v>
      </c>
      <c r="J140" s="41">
        <v>1877.2</v>
      </c>
      <c r="K140" s="41">
        <v>1841.67</v>
      </c>
      <c r="L140" s="41">
        <v>1842.84</v>
      </c>
      <c r="M140" s="41">
        <v>1821.42</v>
      </c>
      <c r="N140" s="41">
        <v>1837.27</v>
      </c>
      <c r="O140" s="41">
        <v>1859.69</v>
      </c>
      <c r="P140" s="41">
        <v>1902.28</v>
      </c>
      <c r="Q140" s="41">
        <v>1934.71</v>
      </c>
      <c r="R140" s="41">
        <v>1910.93</v>
      </c>
      <c r="S140" s="41">
        <v>1931.21</v>
      </c>
      <c r="T140" s="41">
        <v>1977.75</v>
      </c>
      <c r="U140" s="41">
        <v>1905.36</v>
      </c>
      <c r="V140" s="41">
        <v>1828.64</v>
      </c>
      <c r="W140" s="41">
        <v>1776.41</v>
      </c>
      <c r="X140" s="41">
        <v>1733.85</v>
      </c>
      <c r="Y140" s="41">
        <v>1701.71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8">
        <f>B136</f>
        <v>698.52</v>
      </c>
      <c r="C141" s="38">
        <f t="shared" ref="C141:Y143" si="55">C136</f>
        <v>698.52</v>
      </c>
      <c r="D141" s="38">
        <f t="shared" si="55"/>
        <v>698.52</v>
      </c>
      <c r="E141" s="38">
        <f t="shared" si="55"/>
        <v>698.52</v>
      </c>
      <c r="F141" s="38">
        <f t="shared" si="55"/>
        <v>698.52</v>
      </c>
      <c r="G141" s="38">
        <f t="shared" si="55"/>
        <v>698.52</v>
      </c>
      <c r="H141" s="38">
        <f t="shared" si="55"/>
        <v>698.52</v>
      </c>
      <c r="I141" s="38">
        <f t="shared" si="55"/>
        <v>698.52</v>
      </c>
      <c r="J141" s="38">
        <f t="shared" si="55"/>
        <v>698.52</v>
      </c>
      <c r="K141" s="38">
        <f t="shared" si="55"/>
        <v>698.52</v>
      </c>
      <c r="L141" s="38">
        <f t="shared" si="55"/>
        <v>698.52</v>
      </c>
      <c r="M141" s="38">
        <f t="shared" si="55"/>
        <v>698.52</v>
      </c>
      <c r="N141" s="38">
        <f t="shared" si="55"/>
        <v>698.52</v>
      </c>
      <c r="O141" s="38">
        <f t="shared" si="55"/>
        <v>698.52</v>
      </c>
      <c r="P141" s="38">
        <f t="shared" si="55"/>
        <v>698.52</v>
      </c>
      <c r="Q141" s="38">
        <f t="shared" si="55"/>
        <v>698.52</v>
      </c>
      <c r="R141" s="38">
        <f t="shared" si="55"/>
        <v>698.52</v>
      </c>
      <c r="S141" s="38">
        <f t="shared" si="55"/>
        <v>698.52</v>
      </c>
      <c r="T141" s="38">
        <f t="shared" si="55"/>
        <v>698.52</v>
      </c>
      <c r="U141" s="38">
        <f t="shared" si="55"/>
        <v>698.52</v>
      </c>
      <c r="V141" s="38">
        <f t="shared" si="55"/>
        <v>698.52</v>
      </c>
      <c r="W141" s="38">
        <f t="shared" si="55"/>
        <v>698.52</v>
      </c>
      <c r="X141" s="38">
        <f t="shared" si="55"/>
        <v>698.52</v>
      </c>
      <c r="Y141" s="38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8">
        <f>B137</f>
        <v>4.8099999999999996</v>
      </c>
      <c r="C142" s="38">
        <f t="shared" si="55"/>
        <v>4.8099999999999996</v>
      </c>
      <c r="D142" s="38">
        <f t="shared" si="55"/>
        <v>4.8099999999999996</v>
      </c>
      <c r="E142" s="38">
        <f t="shared" si="55"/>
        <v>4.8099999999999996</v>
      </c>
      <c r="F142" s="38">
        <f t="shared" si="55"/>
        <v>4.8099999999999996</v>
      </c>
      <c r="G142" s="38">
        <f t="shared" si="55"/>
        <v>4.8099999999999996</v>
      </c>
      <c r="H142" s="38">
        <f t="shared" si="55"/>
        <v>4.8099999999999996</v>
      </c>
      <c r="I142" s="38">
        <f t="shared" si="55"/>
        <v>4.8099999999999996</v>
      </c>
      <c r="J142" s="38">
        <f t="shared" si="55"/>
        <v>4.8099999999999996</v>
      </c>
      <c r="K142" s="38">
        <f t="shared" si="55"/>
        <v>4.8099999999999996</v>
      </c>
      <c r="L142" s="38">
        <f t="shared" si="55"/>
        <v>4.8099999999999996</v>
      </c>
      <c r="M142" s="38">
        <f t="shared" si="55"/>
        <v>4.8099999999999996</v>
      </c>
      <c r="N142" s="38">
        <f t="shared" si="55"/>
        <v>4.8099999999999996</v>
      </c>
      <c r="O142" s="38">
        <f t="shared" si="55"/>
        <v>4.8099999999999996</v>
      </c>
      <c r="P142" s="38">
        <f t="shared" si="55"/>
        <v>4.8099999999999996</v>
      </c>
      <c r="Q142" s="38">
        <f t="shared" si="55"/>
        <v>4.8099999999999996</v>
      </c>
      <c r="R142" s="38">
        <f t="shared" si="55"/>
        <v>4.8099999999999996</v>
      </c>
      <c r="S142" s="38">
        <f t="shared" si="55"/>
        <v>4.8099999999999996</v>
      </c>
      <c r="T142" s="38">
        <f t="shared" si="55"/>
        <v>4.8099999999999996</v>
      </c>
      <c r="U142" s="38">
        <f t="shared" si="55"/>
        <v>4.8099999999999996</v>
      </c>
      <c r="V142" s="38">
        <f t="shared" si="55"/>
        <v>4.8099999999999996</v>
      </c>
      <c r="W142" s="38">
        <f t="shared" si="55"/>
        <v>4.8099999999999996</v>
      </c>
      <c r="X142" s="38">
        <f t="shared" si="55"/>
        <v>4.8099999999999996</v>
      </c>
      <c r="Y142" s="38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9">
        <f>B138</f>
        <v>3988.16</v>
      </c>
      <c r="C143" s="39">
        <f t="shared" si="55"/>
        <v>3988.16</v>
      </c>
      <c r="D143" s="39">
        <f t="shared" si="55"/>
        <v>3988.16</v>
      </c>
      <c r="E143" s="39">
        <f t="shared" si="55"/>
        <v>3988.16</v>
      </c>
      <c r="F143" s="39">
        <f t="shared" si="55"/>
        <v>3988.16</v>
      </c>
      <c r="G143" s="39">
        <f t="shared" si="55"/>
        <v>3988.16</v>
      </c>
      <c r="H143" s="39">
        <f t="shared" si="55"/>
        <v>3988.16</v>
      </c>
      <c r="I143" s="39">
        <f t="shared" si="55"/>
        <v>3988.16</v>
      </c>
      <c r="J143" s="39">
        <f t="shared" si="55"/>
        <v>3988.16</v>
      </c>
      <c r="K143" s="39">
        <f t="shared" si="55"/>
        <v>3988.16</v>
      </c>
      <c r="L143" s="39">
        <f t="shared" si="55"/>
        <v>3988.16</v>
      </c>
      <c r="M143" s="39">
        <f t="shared" si="55"/>
        <v>3988.16</v>
      </c>
      <c r="N143" s="39">
        <f t="shared" si="55"/>
        <v>3988.16</v>
      </c>
      <c r="O143" s="39">
        <f t="shared" si="55"/>
        <v>3988.16</v>
      </c>
      <c r="P143" s="39">
        <f t="shared" si="55"/>
        <v>3988.16</v>
      </c>
      <c r="Q143" s="39">
        <f t="shared" si="55"/>
        <v>3988.16</v>
      </c>
      <c r="R143" s="39">
        <f t="shared" si="55"/>
        <v>3988.16</v>
      </c>
      <c r="S143" s="39">
        <f t="shared" si="55"/>
        <v>3988.16</v>
      </c>
      <c r="T143" s="39">
        <f t="shared" si="55"/>
        <v>3988.16</v>
      </c>
      <c r="U143" s="39">
        <f t="shared" si="55"/>
        <v>3988.16</v>
      </c>
      <c r="V143" s="39">
        <f t="shared" si="55"/>
        <v>3988.16</v>
      </c>
      <c r="W143" s="39">
        <f t="shared" si="55"/>
        <v>3988.16</v>
      </c>
      <c r="X143" s="39">
        <f t="shared" si="55"/>
        <v>3988.16</v>
      </c>
      <c r="Y143" s="39">
        <f t="shared" si="55"/>
        <v>3988.16</v>
      </c>
      <c r="Z143" s="13"/>
      <c r="AA143" s="9"/>
    </row>
    <row r="144" spans="1:27" s="5" customFormat="1" ht="18.75" customHeight="1" x14ac:dyDescent="0.2">
      <c r="A144" s="25">
        <v>27</v>
      </c>
      <c r="B144" s="40">
        <f>SUM(B145:B148)</f>
        <v>6391.4</v>
      </c>
      <c r="C144" s="40">
        <f t="shared" ref="C144:Y144" si="56">SUM(C145:C148)</f>
        <v>6383.3799999999992</v>
      </c>
      <c r="D144" s="40">
        <f t="shared" si="56"/>
        <v>6478.8799999999992</v>
      </c>
      <c r="E144" s="40">
        <f t="shared" si="56"/>
        <v>6517.02</v>
      </c>
      <c r="F144" s="40">
        <f t="shared" si="56"/>
        <v>6512.28</v>
      </c>
      <c r="G144" s="40">
        <f t="shared" si="56"/>
        <v>6545.11</v>
      </c>
      <c r="H144" s="40">
        <f t="shared" si="56"/>
        <v>6571.4599999999991</v>
      </c>
      <c r="I144" s="40">
        <f t="shared" si="56"/>
        <v>6585.8099999999995</v>
      </c>
      <c r="J144" s="40">
        <f t="shared" si="56"/>
        <v>6559.8899999999994</v>
      </c>
      <c r="K144" s="40">
        <f t="shared" si="56"/>
        <v>6537.5</v>
      </c>
      <c r="L144" s="40">
        <f t="shared" si="56"/>
        <v>6520.6299999999992</v>
      </c>
      <c r="M144" s="40">
        <f t="shared" si="56"/>
        <v>6509.8899999999994</v>
      </c>
      <c r="N144" s="40">
        <f t="shared" si="56"/>
        <v>6524.3099999999995</v>
      </c>
      <c r="O144" s="40">
        <f t="shared" si="56"/>
        <v>6549.8799999999992</v>
      </c>
      <c r="P144" s="40">
        <f t="shared" si="56"/>
        <v>6605.03</v>
      </c>
      <c r="Q144" s="40">
        <f t="shared" si="56"/>
        <v>6634.84</v>
      </c>
      <c r="R144" s="40">
        <f t="shared" si="56"/>
        <v>6624.5599999999995</v>
      </c>
      <c r="S144" s="40">
        <f t="shared" si="56"/>
        <v>6660.25</v>
      </c>
      <c r="T144" s="40">
        <f t="shared" si="56"/>
        <v>6675.08</v>
      </c>
      <c r="U144" s="40">
        <f t="shared" si="56"/>
        <v>6633.68</v>
      </c>
      <c r="V144" s="40">
        <f t="shared" si="56"/>
        <v>6555.7999999999993</v>
      </c>
      <c r="W144" s="40">
        <f t="shared" si="56"/>
        <v>6489.9</v>
      </c>
      <c r="X144" s="40">
        <f t="shared" si="56"/>
        <v>6437.34</v>
      </c>
      <c r="Y144" s="40">
        <f t="shared" si="56"/>
        <v>6429.07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1">
        <v>1699.91</v>
      </c>
      <c r="C145" s="41">
        <v>1691.89</v>
      </c>
      <c r="D145" s="41">
        <v>1787.39</v>
      </c>
      <c r="E145" s="41">
        <v>1825.53</v>
      </c>
      <c r="F145" s="41">
        <v>1820.79</v>
      </c>
      <c r="G145" s="41">
        <v>1853.62</v>
      </c>
      <c r="H145" s="41">
        <v>1879.97</v>
      </c>
      <c r="I145" s="41">
        <v>1894.32</v>
      </c>
      <c r="J145" s="41">
        <v>1868.4</v>
      </c>
      <c r="K145" s="41">
        <v>1846.01</v>
      </c>
      <c r="L145" s="41">
        <v>1829.14</v>
      </c>
      <c r="M145" s="41">
        <v>1818.4</v>
      </c>
      <c r="N145" s="41">
        <v>1832.82</v>
      </c>
      <c r="O145" s="41">
        <v>1858.39</v>
      </c>
      <c r="P145" s="41">
        <v>1913.54</v>
      </c>
      <c r="Q145" s="41">
        <v>1943.35</v>
      </c>
      <c r="R145" s="41">
        <v>1933.07</v>
      </c>
      <c r="S145" s="41">
        <v>1968.76</v>
      </c>
      <c r="T145" s="41">
        <v>1983.59</v>
      </c>
      <c r="U145" s="41">
        <v>1942.19</v>
      </c>
      <c r="V145" s="41">
        <v>1864.31</v>
      </c>
      <c r="W145" s="41">
        <v>1798.41</v>
      </c>
      <c r="X145" s="41">
        <v>1745.85</v>
      </c>
      <c r="Y145" s="41">
        <v>1737.58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8">
        <f>B141</f>
        <v>698.52</v>
      </c>
      <c r="C146" s="38">
        <f t="shared" ref="C146:Y148" si="57">C141</f>
        <v>698.52</v>
      </c>
      <c r="D146" s="38">
        <f t="shared" si="57"/>
        <v>698.52</v>
      </c>
      <c r="E146" s="38">
        <f t="shared" si="57"/>
        <v>698.52</v>
      </c>
      <c r="F146" s="38">
        <f t="shared" si="57"/>
        <v>698.52</v>
      </c>
      <c r="G146" s="38">
        <f t="shared" si="57"/>
        <v>698.52</v>
      </c>
      <c r="H146" s="38">
        <f t="shared" si="57"/>
        <v>698.52</v>
      </c>
      <c r="I146" s="38">
        <f t="shared" si="57"/>
        <v>698.52</v>
      </c>
      <c r="J146" s="38">
        <f t="shared" si="57"/>
        <v>698.52</v>
      </c>
      <c r="K146" s="38">
        <f t="shared" si="57"/>
        <v>698.52</v>
      </c>
      <c r="L146" s="38">
        <f t="shared" si="57"/>
        <v>698.52</v>
      </c>
      <c r="M146" s="38">
        <f t="shared" si="57"/>
        <v>698.52</v>
      </c>
      <c r="N146" s="38">
        <f t="shared" si="57"/>
        <v>698.52</v>
      </c>
      <c r="O146" s="38">
        <f t="shared" si="57"/>
        <v>698.52</v>
      </c>
      <c r="P146" s="38">
        <f t="shared" si="57"/>
        <v>698.52</v>
      </c>
      <c r="Q146" s="38">
        <f t="shared" si="57"/>
        <v>698.52</v>
      </c>
      <c r="R146" s="38">
        <f t="shared" si="57"/>
        <v>698.52</v>
      </c>
      <c r="S146" s="38">
        <f t="shared" si="57"/>
        <v>698.52</v>
      </c>
      <c r="T146" s="38">
        <f t="shared" si="57"/>
        <v>698.52</v>
      </c>
      <c r="U146" s="38">
        <f t="shared" si="57"/>
        <v>698.52</v>
      </c>
      <c r="V146" s="38">
        <f t="shared" si="57"/>
        <v>698.52</v>
      </c>
      <c r="W146" s="38">
        <f t="shared" si="57"/>
        <v>698.52</v>
      </c>
      <c r="X146" s="38">
        <f t="shared" si="57"/>
        <v>698.52</v>
      </c>
      <c r="Y146" s="38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8">
        <f>B142</f>
        <v>4.8099999999999996</v>
      </c>
      <c r="C147" s="38">
        <f t="shared" si="57"/>
        <v>4.8099999999999996</v>
      </c>
      <c r="D147" s="38">
        <f t="shared" si="57"/>
        <v>4.8099999999999996</v>
      </c>
      <c r="E147" s="38">
        <f t="shared" si="57"/>
        <v>4.8099999999999996</v>
      </c>
      <c r="F147" s="38">
        <f t="shared" si="57"/>
        <v>4.8099999999999996</v>
      </c>
      <c r="G147" s="38">
        <f t="shared" si="57"/>
        <v>4.8099999999999996</v>
      </c>
      <c r="H147" s="38">
        <f t="shared" si="57"/>
        <v>4.8099999999999996</v>
      </c>
      <c r="I147" s="38">
        <f t="shared" si="57"/>
        <v>4.8099999999999996</v>
      </c>
      <c r="J147" s="38">
        <f t="shared" si="57"/>
        <v>4.8099999999999996</v>
      </c>
      <c r="K147" s="38">
        <f t="shared" si="57"/>
        <v>4.8099999999999996</v>
      </c>
      <c r="L147" s="38">
        <f t="shared" si="57"/>
        <v>4.8099999999999996</v>
      </c>
      <c r="M147" s="38">
        <f t="shared" si="57"/>
        <v>4.8099999999999996</v>
      </c>
      <c r="N147" s="38">
        <f t="shared" si="57"/>
        <v>4.8099999999999996</v>
      </c>
      <c r="O147" s="38">
        <f t="shared" si="57"/>
        <v>4.8099999999999996</v>
      </c>
      <c r="P147" s="38">
        <f t="shared" si="57"/>
        <v>4.8099999999999996</v>
      </c>
      <c r="Q147" s="38">
        <f t="shared" si="57"/>
        <v>4.8099999999999996</v>
      </c>
      <c r="R147" s="38">
        <f t="shared" si="57"/>
        <v>4.8099999999999996</v>
      </c>
      <c r="S147" s="38">
        <f t="shared" si="57"/>
        <v>4.8099999999999996</v>
      </c>
      <c r="T147" s="38">
        <f t="shared" si="57"/>
        <v>4.8099999999999996</v>
      </c>
      <c r="U147" s="38">
        <f t="shared" si="57"/>
        <v>4.8099999999999996</v>
      </c>
      <c r="V147" s="38">
        <f t="shared" si="57"/>
        <v>4.8099999999999996</v>
      </c>
      <c r="W147" s="38">
        <f t="shared" si="57"/>
        <v>4.8099999999999996</v>
      </c>
      <c r="X147" s="38">
        <f t="shared" si="57"/>
        <v>4.8099999999999996</v>
      </c>
      <c r="Y147" s="38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9">
        <f>B143</f>
        <v>3988.16</v>
      </c>
      <c r="C148" s="39">
        <f t="shared" si="57"/>
        <v>3988.16</v>
      </c>
      <c r="D148" s="39">
        <f t="shared" si="57"/>
        <v>3988.16</v>
      </c>
      <c r="E148" s="39">
        <f t="shared" si="57"/>
        <v>3988.16</v>
      </c>
      <c r="F148" s="39">
        <f t="shared" si="57"/>
        <v>3988.16</v>
      </c>
      <c r="G148" s="39">
        <f t="shared" si="57"/>
        <v>3988.16</v>
      </c>
      <c r="H148" s="39">
        <f t="shared" si="57"/>
        <v>3988.16</v>
      </c>
      <c r="I148" s="39">
        <f t="shared" si="57"/>
        <v>3988.16</v>
      </c>
      <c r="J148" s="39">
        <f t="shared" si="57"/>
        <v>3988.16</v>
      </c>
      <c r="K148" s="39">
        <f t="shared" si="57"/>
        <v>3988.16</v>
      </c>
      <c r="L148" s="39">
        <f t="shared" si="57"/>
        <v>3988.16</v>
      </c>
      <c r="M148" s="39">
        <f t="shared" si="57"/>
        <v>3988.16</v>
      </c>
      <c r="N148" s="39">
        <f t="shared" si="57"/>
        <v>3988.16</v>
      </c>
      <c r="O148" s="39">
        <f t="shared" si="57"/>
        <v>3988.16</v>
      </c>
      <c r="P148" s="39">
        <f t="shared" si="57"/>
        <v>3988.16</v>
      </c>
      <c r="Q148" s="39">
        <f t="shared" si="57"/>
        <v>3988.16</v>
      </c>
      <c r="R148" s="39">
        <f t="shared" si="57"/>
        <v>3988.16</v>
      </c>
      <c r="S148" s="39">
        <f t="shared" si="57"/>
        <v>3988.16</v>
      </c>
      <c r="T148" s="39">
        <f t="shared" si="57"/>
        <v>3988.16</v>
      </c>
      <c r="U148" s="39">
        <f t="shared" si="57"/>
        <v>3988.16</v>
      </c>
      <c r="V148" s="39">
        <f t="shared" si="57"/>
        <v>3988.16</v>
      </c>
      <c r="W148" s="39">
        <f t="shared" si="57"/>
        <v>3988.16</v>
      </c>
      <c r="X148" s="39">
        <f t="shared" si="57"/>
        <v>3988.16</v>
      </c>
      <c r="Y148" s="39">
        <f t="shared" si="57"/>
        <v>3988.16</v>
      </c>
      <c r="Z148" s="13"/>
      <c r="AA148" s="9"/>
    </row>
    <row r="149" spans="1:27" s="5" customFormat="1" ht="18.75" customHeight="1" x14ac:dyDescent="0.2">
      <c r="A149" s="25">
        <v>28</v>
      </c>
      <c r="B149" s="40">
        <f>SUM(B150:B153)</f>
        <v>6414.7099999999991</v>
      </c>
      <c r="C149" s="40">
        <f t="shared" ref="C149:Y149" si="58">SUM(C150:C153)</f>
        <v>6413.6299999999992</v>
      </c>
      <c r="D149" s="40">
        <f t="shared" si="58"/>
        <v>6525.2899999999991</v>
      </c>
      <c r="E149" s="40">
        <f t="shared" si="58"/>
        <v>6572.07</v>
      </c>
      <c r="F149" s="40">
        <f t="shared" si="58"/>
        <v>6545.98</v>
      </c>
      <c r="G149" s="40">
        <f t="shared" si="58"/>
        <v>6602.1</v>
      </c>
      <c r="H149" s="40">
        <f t="shared" si="58"/>
        <v>6605.45</v>
      </c>
      <c r="I149" s="40">
        <f t="shared" si="58"/>
        <v>6592.67</v>
      </c>
      <c r="J149" s="40">
        <f t="shared" si="58"/>
        <v>6567.02</v>
      </c>
      <c r="K149" s="40">
        <f t="shared" si="58"/>
        <v>6561.23</v>
      </c>
      <c r="L149" s="40">
        <f t="shared" si="58"/>
        <v>6561.48</v>
      </c>
      <c r="M149" s="40">
        <f t="shared" si="58"/>
        <v>6557.9400000000005</v>
      </c>
      <c r="N149" s="40">
        <f t="shared" si="58"/>
        <v>6560.25</v>
      </c>
      <c r="O149" s="40">
        <f t="shared" si="58"/>
        <v>6580.2</v>
      </c>
      <c r="P149" s="40">
        <f t="shared" si="58"/>
        <v>6607.66</v>
      </c>
      <c r="Q149" s="40">
        <f t="shared" si="58"/>
        <v>6630.08</v>
      </c>
      <c r="R149" s="40">
        <f t="shared" si="58"/>
        <v>6615.6900000000005</v>
      </c>
      <c r="S149" s="40">
        <f t="shared" si="58"/>
        <v>6678.51</v>
      </c>
      <c r="T149" s="40">
        <f t="shared" si="58"/>
        <v>6704.4</v>
      </c>
      <c r="U149" s="40">
        <f t="shared" si="58"/>
        <v>6643.1900000000005</v>
      </c>
      <c r="V149" s="40">
        <f t="shared" si="58"/>
        <v>6598.48</v>
      </c>
      <c r="W149" s="40">
        <f t="shared" si="58"/>
        <v>6616.9599999999991</v>
      </c>
      <c r="X149" s="40">
        <f t="shared" si="58"/>
        <v>6577.74</v>
      </c>
      <c r="Y149" s="40">
        <f t="shared" si="58"/>
        <v>6539.18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1">
        <v>1723.22</v>
      </c>
      <c r="C150" s="41">
        <v>1722.14</v>
      </c>
      <c r="D150" s="41">
        <v>1833.8</v>
      </c>
      <c r="E150" s="41">
        <v>1880.58</v>
      </c>
      <c r="F150" s="41">
        <v>1854.49</v>
      </c>
      <c r="G150" s="41">
        <v>1910.61</v>
      </c>
      <c r="H150" s="41">
        <v>1913.96</v>
      </c>
      <c r="I150" s="41">
        <v>1901.18</v>
      </c>
      <c r="J150" s="41">
        <v>1875.53</v>
      </c>
      <c r="K150" s="41">
        <v>1869.74</v>
      </c>
      <c r="L150" s="41">
        <v>1869.99</v>
      </c>
      <c r="M150" s="41">
        <v>1866.45</v>
      </c>
      <c r="N150" s="41">
        <v>1868.76</v>
      </c>
      <c r="O150" s="41">
        <v>1888.71</v>
      </c>
      <c r="P150" s="41">
        <v>1916.17</v>
      </c>
      <c r="Q150" s="41">
        <v>1938.59</v>
      </c>
      <c r="R150" s="41">
        <v>1924.2</v>
      </c>
      <c r="S150" s="41">
        <v>1987.02</v>
      </c>
      <c r="T150" s="41">
        <v>2012.91</v>
      </c>
      <c r="U150" s="41">
        <v>1951.7</v>
      </c>
      <c r="V150" s="41">
        <v>1906.99</v>
      </c>
      <c r="W150" s="41">
        <v>1925.47</v>
      </c>
      <c r="X150" s="41">
        <v>1886.25</v>
      </c>
      <c r="Y150" s="41">
        <v>1847.69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8">
        <f>B146</f>
        <v>698.52</v>
      </c>
      <c r="C151" s="38">
        <f t="shared" ref="C151:Y153" si="59">C146</f>
        <v>698.52</v>
      </c>
      <c r="D151" s="38">
        <f t="shared" si="59"/>
        <v>698.52</v>
      </c>
      <c r="E151" s="38">
        <f t="shared" si="59"/>
        <v>698.52</v>
      </c>
      <c r="F151" s="38">
        <f t="shared" si="59"/>
        <v>698.52</v>
      </c>
      <c r="G151" s="38">
        <f t="shared" si="59"/>
        <v>698.52</v>
      </c>
      <c r="H151" s="38">
        <f t="shared" si="59"/>
        <v>698.52</v>
      </c>
      <c r="I151" s="38">
        <f t="shared" si="59"/>
        <v>698.52</v>
      </c>
      <c r="J151" s="38">
        <f t="shared" si="59"/>
        <v>698.52</v>
      </c>
      <c r="K151" s="38">
        <f t="shared" si="59"/>
        <v>698.52</v>
      </c>
      <c r="L151" s="38">
        <f t="shared" si="59"/>
        <v>698.52</v>
      </c>
      <c r="M151" s="38">
        <f t="shared" si="59"/>
        <v>698.52</v>
      </c>
      <c r="N151" s="38">
        <f t="shared" si="59"/>
        <v>698.52</v>
      </c>
      <c r="O151" s="38">
        <f t="shared" si="59"/>
        <v>698.52</v>
      </c>
      <c r="P151" s="38">
        <f t="shared" si="59"/>
        <v>698.52</v>
      </c>
      <c r="Q151" s="38">
        <f t="shared" si="59"/>
        <v>698.52</v>
      </c>
      <c r="R151" s="38">
        <f t="shared" si="59"/>
        <v>698.52</v>
      </c>
      <c r="S151" s="38">
        <f t="shared" si="59"/>
        <v>698.52</v>
      </c>
      <c r="T151" s="38">
        <f t="shared" si="59"/>
        <v>698.52</v>
      </c>
      <c r="U151" s="38">
        <f t="shared" si="59"/>
        <v>698.52</v>
      </c>
      <c r="V151" s="38">
        <f t="shared" si="59"/>
        <v>698.52</v>
      </c>
      <c r="W151" s="38">
        <f t="shared" si="59"/>
        <v>698.52</v>
      </c>
      <c r="X151" s="38">
        <f t="shared" si="59"/>
        <v>698.52</v>
      </c>
      <c r="Y151" s="38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8">
        <f>B147</f>
        <v>4.8099999999999996</v>
      </c>
      <c r="C152" s="38">
        <f t="shared" si="59"/>
        <v>4.8099999999999996</v>
      </c>
      <c r="D152" s="38">
        <f t="shared" si="59"/>
        <v>4.8099999999999996</v>
      </c>
      <c r="E152" s="38">
        <f t="shared" si="59"/>
        <v>4.8099999999999996</v>
      </c>
      <c r="F152" s="38">
        <f t="shared" si="59"/>
        <v>4.8099999999999996</v>
      </c>
      <c r="G152" s="38">
        <f t="shared" si="59"/>
        <v>4.8099999999999996</v>
      </c>
      <c r="H152" s="38">
        <f t="shared" si="59"/>
        <v>4.8099999999999996</v>
      </c>
      <c r="I152" s="38">
        <f t="shared" si="59"/>
        <v>4.8099999999999996</v>
      </c>
      <c r="J152" s="38">
        <f t="shared" si="59"/>
        <v>4.8099999999999996</v>
      </c>
      <c r="K152" s="38">
        <f t="shared" si="59"/>
        <v>4.8099999999999996</v>
      </c>
      <c r="L152" s="38">
        <f t="shared" si="59"/>
        <v>4.8099999999999996</v>
      </c>
      <c r="M152" s="38">
        <f t="shared" si="59"/>
        <v>4.8099999999999996</v>
      </c>
      <c r="N152" s="38">
        <f t="shared" si="59"/>
        <v>4.8099999999999996</v>
      </c>
      <c r="O152" s="38">
        <f t="shared" si="59"/>
        <v>4.8099999999999996</v>
      </c>
      <c r="P152" s="38">
        <f t="shared" si="59"/>
        <v>4.8099999999999996</v>
      </c>
      <c r="Q152" s="38">
        <f t="shared" si="59"/>
        <v>4.8099999999999996</v>
      </c>
      <c r="R152" s="38">
        <f t="shared" si="59"/>
        <v>4.8099999999999996</v>
      </c>
      <c r="S152" s="38">
        <f t="shared" si="59"/>
        <v>4.8099999999999996</v>
      </c>
      <c r="T152" s="38">
        <f t="shared" si="59"/>
        <v>4.8099999999999996</v>
      </c>
      <c r="U152" s="38">
        <f t="shared" si="59"/>
        <v>4.8099999999999996</v>
      </c>
      <c r="V152" s="38">
        <f t="shared" si="59"/>
        <v>4.8099999999999996</v>
      </c>
      <c r="W152" s="38">
        <f t="shared" si="59"/>
        <v>4.8099999999999996</v>
      </c>
      <c r="X152" s="38">
        <f t="shared" si="59"/>
        <v>4.8099999999999996</v>
      </c>
      <c r="Y152" s="38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9">
        <f>B148</f>
        <v>3988.16</v>
      </c>
      <c r="C153" s="39">
        <f t="shared" si="59"/>
        <v>3988.16</v>
      </c>
      <c r="D153" s="39">
        <f t="shared" si="59"/>
        <v>3988.16</v>
      </c>
      <c r="E153" s="39">
        <f t="shared" si="59"/>
        <v>3988.16</v>
      </c>
      <c r="F153" s="39">
        <f t="shared" si="59"/>
        <v>3988.16</v>
      </c>
      <c r="G153" s="39">
        <f t="shared" si="59"/>
        <v>3988.16</v>
      </c>
      <c r="H153" s="39">
        <f t="shared" si="59"/>
        <v>3988.16</v>
      </c>
      <c r="I153" s="39">
        <f t="shared" si="59"/>
        <v>3988.16</v>
      </c>
      <c r="J153" s="39">
        <f t="shared" si="59"/>
        <v>3988.16</v>
      </c>
      <c r="K153" s="39">
        <f t="shared" si="59"/>
        <v>3988.16</v>
      </c>
      <c r="L153" s="39">
        <f t="shared" si="59"/>
        <v>3988.16</v>
      </c>
      <c r="M153" s="39">
        <f t="shared" si="59"/>
        <v>3988.16</v>
      </c>
      <c r="N153" s="39">
        <f t="shared" si="59"/>
        <v>3988.16</v>
      </c>
      <c r="O153" s="39">
        <f t="shared" si="59"/>
        <v>3988.16</v>
      </c>
      <c r="P153" s="39">
        <f t="shared" si="59"/>
        <v>3988.16</v>
      </c>
      <c r="Q153" s="39">
        <f t="shared" si="59"/>
        <v>3988.16</v>
      </c>
      <c r="R153" s="39">
        <f t="shared" si="59"/>
        <v>3988.16</v>
      </c>
      <c r="S153" s="39">
        <f t="shared" si="59"/>
        <v>3988.16</v>
      </c>
      <c r="T153" s="39">
        <f t="shared" si="59"/>
        <v>3988.16</v>
      </c>
      <c r="U153" s="39">
        <f t="shared" si="59"/>
        <v>3988.16</v>
      </c>
      <c r="V153" s="39">
        <f t="shared" si="59"/>
        <v>3988.16</v>
      </c>
      <c r="W153" s="39">
        <f t="shared" si="59"/>
        <v>3988.16</v>
      </c>
      <c r="X153" s="39">
        <f t="shared" si="59"/>
        <v>3988.16</v>
      </c>
      <c r="Y153" s="39">
        <f t="shared" si="59"/>
        <v>3988.16</v>
      </c>
      <c r="Z153" s="13"/>
      <c r="AA153" s="9"/>
    </row>
    <row r="154" spans="1:27" s="5" customFormat="1" ht="18.75" hidden="1" customHeight="1" x14ac:dyDescent="0.2">
      <c r="A154" s="25">
        <v>29</v>
      </c>
      <c r="B154" s="40">
        <f>SUM(B155:B158)</f>
        <v>6323.34</v>
      </c>
      <c r="C154" s="40">
        <f t="shared" ref="C154:Y154" si="60">SUM(C155:C158)</f>
        <v>6328.02</v>
      </c>
      <c r="D154" s="40">
        <f t="shared" si="60"/>
        <v>6384.1299999999992</v>
      </c>
      <c r="E154" s="40">
        <f t="shared" si="60"/>
        <v>6402.08</v>
      </c>
      <c r="F154" s="40">
        <f t="shared" si="60"/>
        <v>6552.18</v>
      </c>
      <c r="G154" s="40">
        <f t="shared" si="60"/>
        <v>6728.57</v>
      </c>
      <c r="H154" s="40">
        <f t="shared" si="60"/>
        <v>6839.95</v>
      </c>
      <c r="I154" s="40">
        <f t="shared" si="60"/>
        <v>6885.83</v>
      </c>
      <c r="J154" s="40">
        <f t="shared" si="60"/>
        <v>6884.62</v>
      </c>
      <c r="K154" s="40">
        <f t="shared" si="60"/>
        <v>6873.75</v>
      </c>
      <c r="L154" s="40">
        <f t="shared" si="60"/>
        <v>6861.26</v>
      </c>
      <c r="M154" s="40">
        <f t="shared" si="60"/>
        <v>6864.08</v>
      </c>
      <c r="N154" s="40">
        <f t="shared" si="60"/>
        <v>6789.3099999999995</v>
      </c>
      <c r="O154" s="40">
        <f t="shared" si="60"/>
        <v>6905.11</v>
      </c>
      <c r="P154" s="40">
        <f t="shared" si="60"/>
        <v>6932.33</v>
      </c>
      <c r="Q154" s="40">
        <f t="shared" si="60"/>
        <v>6924.19</v>
      </c>
      <c r="R154" s="40">
        <f t="shared" si="60"/>
        <v>6908.9</v>
      </c>
      <c r="S154" s="40">
        <f t="shared" si="60"/>
        <v>6857.5599999999995</v>
      </c>
      <c r="T154" s="40">
        <f t="shared" si="60"/>
        <v>6894.43</v>
      </c>
      <c r="U154" s="40">
        <f t="shared" si="60"/>
        <v>6762.2999999999993</v>
      </c>
      <c r="V154" s="40">
        <f t="shared" si="60"/>
        <v>6626.0599999999995</v>
      </c>
      <c r="W154" s="40">
        <f t="shared" si="60"/>
        <v>6504.4</v>
      </c>
      <c r="X154" s="40">
        <f t="shared" si="60"/>
        <v>6358.65</v>
      </c>
      <c r="Y154" s="40">
        <f t="shared" si="60"/>
        <v>6335.15</v>
      </c>
      <c r="Z154" s="22"/>
      <c r="AA154" s="10"/>
    </row>
    <row r="155" spans="1:27" s="4" customFormat="1" ht="28.5" hidden="1" customHeight="1" outlineLevel="1" x14ac:dyDescent="0.2">
      <c r="A155" s="14" t="s">
        <v>31</v>
      </c>
      <c r="B155" s="41">
        <v>1631.85</v>
      </c>
      <c r="C155" s="41">
        <v>1636.53</v>
      </c>
      <c r="D155" s="41">
        <v>1692.64</v>
      </c>
      <c r="E155" s="41">
        <v>1710.59</v>
      </c>
      <c r="F155" s="41">
        <v>1860.69</v>
      </c>
      <c r="G155" s="41">
        <v>2037.08</v>
      </c>
      <c r="H155" s="41">
        <v>2148.46</v>
      </c>
      <c r="I155" s="41">
        <v>2194.34</v>
      </c>
      <c r="J155" s="41">
        <v>2193.13</v>
      </c>
      <c r="K155" s="41">
        <v>2182.2600000000002</v>
      </c>
      <c r="L155" s="41">
        <v>2169.77</v>
      </c>
      <c r="M155" s="41">
        <v>2172.59</v>
      </c>
      <c r="N155" s="41">
        <v>2097.8200000000002</v>
      </c>
      <c r="O155" s="41">
        <v>2213.62</v>
      </c>
      <c r="P155" s="41">
        <v>2240.84</v>
      </c>
      <c r="Q155" s="41">
        <v>2232.6999999999998</v>
      </c>
      <c r="R155" s="41">
        <v>2217.41</v>
      </c>
      <c r="S155" s="41">
        <v>2166.0700000000002</v>
      </c>
      <c r="T155" s="41">
        <v>2202.94</v>
      </c>
      <c r="U155" s="41">
        <v>2070.81</v>
      </c>
      <c r="V155" s="41">
        <v>1934.57</v>
      </c>
      <c r="W155" s="41">
        <v>1812.91</v>
      </c>
      <c r="X155" s="41">
        <v>1667.16</v>
      </c>
      <c r="Y155" s="41">
        <v>1643.66</v>
      </c>
      <c r="Z155" s="13"/>
      <c r="AA155" s="9"/>
    </row>
    <row r="156" spans="1:27" s="4" customFormat="1" ht="18.75" hidden="1" customHeight="1" outlineLevel="1" x14ac:dyDescent="0.2">
      <c r="A156" s="14" t="s">
        <v>32</v>
      </c>
      <c r="B156" s="38">
        <f>B151</f>
        <v>698.52</v>
      </c>
      <c r="C156" s="38">
        <f t="shared" ref="C156:Y158" si="61">C151</f>
        <v>698.52</v>
      </c>
      <c r="D156" s="38">
        <f t="shared" si="61"/>
        <v>698.52</v>
      </c>
      <c r="E156" s="38">
        <f t="shared" si="61"/>
        <v>698.52</v>
      </c>
      <c r="F156" s="38">
        <f t="shared" si="61"/>
        <v>698.52</v>
      </c>
      <c r="G156" s="38">
        <f t="shared" si="61"/>
        <v>698.52</v>
      </c>
      <c r="H156" s="38">
        <f t="shared" si="61"/>
        <v>698.52</v>
      </c>
      <c r="I156" s="38">
        <f t="shared" si="61"/>
        <v>698.52</v>
      </c>
      <c r="J156" s="38">
        <f t="shared" si="61"/>
        <v>698.52</v>
      </c>
      <c r="K156" s="38">
        <f t="shared" si="61"/>
        <v>698.52</v>
      </c>
      <c r="L156" s="38">
        <f t="shared" si="61"/>
        <v>698.52</v>
      </c>
      <c r="M156" s="38">
        <f t="shared" si="61"/>
        <v>698.52</v>
      </c>
      <c r="N156" s="38">
        <f t="shared" si="61"/>
        <v>698.52</v>
      </c>
      <c r="O156" s="38">
        <f t="shared" si="61"/>
        <v>698.52</v>
      </c>
      <c r="P156" s="38">
        <f t="shared" si="61"/>
        <v>698.52</v>
      </c>
      <c r="Q156" s="38">
        <f t="shared" si="61"/>
        <v>698.52</v>
      </c>
      <c r="R156" s="38">
        <f t="shared" si="61"/>
        <v>698.52</v>
      </c>
      <c r="S156" s="38">
        <f t="shared" si="61"/>
        <v>698.52</v>
      </c>
      <c r="T156" s="38">
        <f t="shared" si="61"/>
        <v>698.52</v>
      </c>
      <c r="U156" s="38">
        <f t="shared" si="61"/>
        <v>698.52</v>
      </c>
      <c r="V156" s="38">
        <f t="shared" si="61"/>
        <v>698.52</v>
      </c>
      <c r="W156" s="38">
        <f t="shared" si="61"/>
        <v>698.52</v>
      </c>
      <c r="X156" s="38">
        <f t="shared" si="61"/>
        <v>698.52</v>
      </c>
      <c r="Y156" s="38">
        <f t="shared" si="61"/>
        <v>698.52</v>
      </c>
      <c r="Z156" s="13"/>
      <c r="AA156" s="9"/>
    </row>
    <row r="157" spans="1:27" s="4" customFormat="1" ht="37.35" hidden="1" customHeight="1" outlineLevel="1" x14ac:dyDescent="0.2">
      <c r="A157" s="14" t="s">
        <v>33</v>
      </c>
      <c r="B157" s="38">
        <f>B152</f>
        <v>4.8099999999999996</v>
      </c>
      <c r="C157" s="38">
        <f t="shared" si="61"/>
        <v>4.8099999999999996</v>
      </c>
      <c r="D157" s="38">
        <f t="shared" si="61"/>
        <v>4.8099999999999996</v>
      </c>
      <c r="E157" s="38">
        <f t="shared" si="61"/>
        <v>4.8099999999999996</v>
      </c>
      <c r="F157" s="38">
        <f t="shared" si="61"/>
        <v>4.8099999999999996</v>
      </c>
      <c r="G157" s="38">
        <f t="shared" si="61"/>
        <v>4.8099999999999996</v>
      </c>
      <c r="H157" s="38">
        <f t="shared" si="61"/>
        <v>4.8099999999999996</v>
      </c>
      <c r="I157" s="38">
        <f t="shared" si="61"/>
        <v>4.8099999999999996</v>
      </c>
      <c r="J157" s="38">
        <f t="shared" si="61"/>
        <v>4.8099999999999996</v>
      </c>
      <c r="K157" s="38">
        <f t="shared" si="61"/>
        <v>4.8099999999999996</v>
      </c>
      <c r="L157" s="38">
        <f t="shared" si="61"/>
        <v>4.8099999999999996</v>
      </c>
      <c r="M157" s="38">
        <f t="shared" si="61"/>
        <v>4.8099999999999996</v>
      </c>
      <c r="N157" s="38">
        <f t="shared" si="61"/>
        <v>4.8099999999999996</v>
      </c>
      <c r="O157" s="38">
        <f t="shared" si="61"/>
        <v>4.8099999999999996</v>
      </c>
      <c r="P157" s="38">
        <f t="shared" si="61"/>
        <v>4.8099999999999996</v>
      </c>
      <c r="Q157" s="38">
        <f t="shared" si="61"/>
        <v>4.8099999999999996</v>
      </c>
      <c r="R157" s="38">
        <f t="shared" si="61"/>
        <v>4.8099999999999996</v>
      </c>
      <c r="S157" s="38">
        <f t="shared" si="61"/>
        <v>4.8099999999999996</v>
      </c>
      <c r="T157" s="38">
        <f t="shared" si="61"/>
        <v>4.8099999999999996</v>
      </c>
      <c r="U157" s="38">
        <f t="shared" si="61"/>
        <v>4.8099999999999996</v>
      </c>
      <c r="V157" s="38">
        <f t="shared" si="61"/>
        <v>4.8099999999999996</v>
      </c>
      <c r="W157" s="38">
        <f t="shared" si="61"/>
        <v>4.8099999999999996</v>
      </c>
      <c r="X157" s="38">
        <f t="shared" si="61"/>
        <v>4.8099999999999996</v>
      </c>
      <c r="Y157" s="38">
        <f t="shared" si="61"/>
        <v>4.8099999999999996</v>
      </c>
      <c r="Z157" s="13"/>
      <c r="AA157" s="9"/>
    </row>
    <row r="158" spans="1:27" s="4" customFormat="1" ht="18.75" hidden="1" customHeight="1" outlineLevel="1" x14ac:dyDescent="0.2">
      <c r="A158" s="14" t="s">
        <v>34</v>
      </c>
      <c r="B158" s="39">
        <f>B153</f>
        <v>3988.16</v>
      </c>
      <c r="C158" s="39">
        <f t="shared" si="61"/>
        <v>3988.16</v>
      </c>
      <c r="D158" s="39">
        <f t="shared" si="61"/>
        <v>3988.16</v>
      </c>
      <c r="E158" s="39">
        <f t="shared" si="61"/>
        <v>3988.16</v>
      </c>
      <c r="F158" s="39">
        <f t="shared" si="61"/>
        <v>3988.16</v>
      </c>
      <c r="G158" s="39">
        <f t="shared" si="61"/>
        <v>3988.16</v>
      </c>
      <c r="H158" s="39">
        <f t="shared" si="61"/>
        <v>3988.16</v>
      </c>
      <c r="I158" s="39">
        <f t="shared" si="61"/>
        <v>3988.16</v>
      </c>
      <c r="J158" s="39">
        <f t="shared" si="61"/>
        <v>3988.16</v>
      </c>
      <c r="K158" s="39">
        <f t="shared" si="61"/>
        <v>3988.16</v>
      </c>
      <c r="L158" s="39">
        <f t="shared" si="61"/>
        <v>3988.16</v>
      </c>
      <c r="M158" s="39">
        <f t="shared" si="61"/>
        <v>3988.16</v>
      </c>
      <c r="N158" s="39">
        <f t="shared" si="61"/>
        <v>3988.16</v>
      </c>
      <c r="O158" s="39">
        <f t="shared" si="61"/>
        <v>3988.16</v>
      </c>
      <c r="P158" s="39">
        <f t="shared" si="61"/>
        <v>3988.16</v>
      </c>
      <c r="Q158" s="39">
        <f t="shared" si="61"/>
        <v>3988.16</v>
      </c>
      <c r="R158" s="39">
        <f t="shared" si="61"/>
        <v>3988.16</v>
      </c>
      <c r="S158" s="39">
        <f t="shared" si="61"/>
        <v>3988.16</v>
      </c>
      <c r="T158" s="39">
        <f t="shared" si="61"/>
        <v>3988.16</v>
      </c>
      <c r="U158" s="39">
        <f t="shared" si="61"/>
        <v>3988.16</v>
      </c>
      <c r="V158" s="39">
        <f t="shared" si="61"/>
        <v>3988.16</v>
      </c>
      <c r="W158" s="39">
        <f t="shared" si="61"/>
        <v>3988.16</v>
      </c>
      <c r="X158" s="39">
        <f t="shared" si="61"/>
        <v>3988.16</v>
      </c>
      <c r="Y158" s="39">
        <f t="shared" si="61"/>
        <v>3988.16</v>
      </c>
      <c r="Z158" s="13"/>
      <c r="AA158" s="9"/>
    </row>
    <row r="159" spans="1:27" s="5" customFormat="1" ht="18.75" hidden="1" customHeight="1" x14ac:dyDescent="0.2">
      <c r="A159" s="25">
        <v>30</v>
      </c>
      <c r="B159" s="40">
        <f>SUM(B160:B163)</f>
        <v>6301.78</v>
      </c>
      <c r="C159" s="40">
        <f t="shared" ref="C159:Y159" si="62">SUM(C160:C163)</f>
        <v>6308.36</v>
      </c>
      <c r="D159" s="40">
        <f t="shared" si="62"/>
        <v>6410.73</v>
      </c>
      <c r="E159" s="40">
        <f t="shared" si="62"/>
        <v>6490.03</v>
      </c>
      <c r="F159" s="40">
        <f t="shared" si="62"/>
        <v>6631.2</v>
      </c>
      <c r="G159" s="40">
        <f t="shared" si="62"/>
        <v>6964.5499999999993</v>
      </c>
      <c r="H159" s="40">
        <f t="shared" si="62"/>
        <v>7003.0599999999995</v>
      </c>
      <c r="I159" s="40">
        <f t="shared" si="62"/>
        <v>6991.8799999999992</v>
      </c>
      <c r="J159" s="40">
        <f t="shared" si="62"/>
        <v>7028.84</v>
      </c>
      <c r="K159" s="40">
        <f t="shared" si="62"/>
        <v>7000.93</v>
      </c>
      <c r="L159" s="40">
        <f t="shared" si="62"/>
        <v>6978.9</v>
      </c>
      <c r="M159" s="40">
        <f t="shared" si="62"/>
        <v>6977.57</v>
      </c>
      <c r="N159" s="40">
        <f t="shared" si="62"/>
        <v>7007.7</v>
      </c>
      <c r="O159" s="40">
        <f t="shared" si="62"/>
        <v>7029.07</v>
      </c>
      <c r="P159" s="40">
        <f t="shared" si="62"/>
        <v>7127.04</v>
      </c>
      <c r="Q159" s="40">
        <f t="shared" si="62"/>
        <v>7121.01</v>
      </c>
      <c r="R159" s="40">
        <f t="shared" si="62"/>
        <v>7072.49</v>
      </c>
      <c r="S159" s="40">
        <f t="shared" si="62"/>
        <v>6992.52</v>
      </c>
      <c r="T159" s="40">
        <f t="shared" si="62"/>
        <v>6984.2199999999993</v>
      </c>
      <c r="U159" s="40">
        <f t="shared" si="62"/>
        <v>6948.1399999999994</v>
      </c>
      <c r="V159" s="40">
        <f t="shared" si="62"/>
        <v>6743.6399999999994</v>
      </c>
      <c r="W159" s="40">
        <f t="shared" si="62"/>
        <v>6556.1299999999992</v>
      </c>
      <c r="X159" s="40">
        <f t="shared" si="62"/>
        <v>6436.9599999999991</v>
      </c>
      <c r="Y159" s="40">
        <f t="shared" si="62"/>
        <v>6320.59</v>
      </c>
      <c r="Z159" s="22"/>
      <c r="AA159" s="10"/>
    </row>
    <row r="160" spans="1:27" s="4" customFormat="1" ht="28.5" hidden="1" customHeight="1" outlineLevel="1" x14ac:dyDescent="0.2">
      <c r="A160" s="14" t="s">
        <v>31</v>
      </c>
      <c r="B160" s="41">
        <v>1610.29</v>
      </c>
      <c r="C160" s="41">
        <v>1616.87</v>
      </c>
      <c r="D160" s="41">
        <v>1719.24</v>
      </c>
      <c r="E160" s="41">
        <v>1798.54</v>
      </c>
      <c r="F160" s="41">
        <v>1939.71</v>
      </c>
      <c r="G160" s="41">
        <v>2273.06</v>
      </c>
      <c r="H160" s="41">
        <v>2311.5700000000002</v>
      </c>
      <c r="I160" s="41">
        <v>2300.39</v>
      </c>
      <c r="J160" s="41">
        <v>2337.35</v>
      </c>
      <c r="K160" s="41">
        <v>2309.44</v>
      </c>
      <c r="L160" s="41">
        <v>2287.41</v>
      </c>
      <c r="M160" s="41">
        <v>2286.08</v>
      </c>
      <c r="N160" s="41">
        <v>2316.21</v>
      </c>
      <c r="O160" s="41">
        <v>2337.58</v>
      </c>
      <c r="P160" s="41">
        <v>2435.5500000000002</v>
      </c>
      <c r="Q160" s="41">
        <v>2429.52</v>
      </c>
      <c r="R160" s="41">
        <v>2381</v>
      </c>
      <c r="S160" s="41">
        <v>2301.0300000000002</v>
      </c>
      <c r="T160" s="41">
        <v>2292.73</v>
      </c>
      <c r="U160" s="41">
        <v>2256.65</v>
      </c>
      <c r="V160" s="41">
        <v>2052.15</v>
      </c>
      <c r="W160" s="41">
        <v>1864.64</v>
      </c>
      <c r="X160" s="41">
        <v>1745.47</v>
      </c>
      <c r="Y160" s="41">
        <v>1629.1</v>
      </c>
      <c r="Z160" s="13"/>
      <c r="AA160" s="9"/>
    </row>
    <row r="161" spans="1:27" s="4" customFormat="1" ht="18.75" hidden="1" customHeight="1" outlineLevel="1" x14ac:dyDescent="0.2">
      <c r="A161" s="14" t="s">
        <v>32</v>
      </c>
      <c r="B161" s="38">
        <f>B156</f>
        <v>698.52</v>
      </c>
      <c r="C161" s="38">
        <f t="shared" ref="C161:Y163" si="63">C156</f>
        <v>698.52</v>
      </c>
      <c r="D161" s="38">
        <f t="shared" si="63"/>
        <v>698.52</v>
      </c>
      <c r="E161" s="38">
        <f t="shared" si="63"/>
        <v>698.52</v>
      </c>
      <c r="F161" s="38">
        <f t="shared" si="63"/>
        <v>698.52</v>
      </c>
      <c r="G161" s="38">
        <f t="shared" si="63"/>
        <v>698.52</v>
      </c>
      <c r="H161" s="38">
        <f t="shared" si="63"/>
        <v>698.52</v>
      </c>
      <c r="I161" s="38">
        <f t="shared" si="63"/>
        <v>698.52</v>
      </c>
      <c r="J161" s="38">
        <f t="shared" si="63"/>
        <v>698.52</v>
      </c>
      <c r="K161" s="38">
        <f t="shared" si="63"/>
        <v>698.52</v>
      </c>
      <c r="L161" s="38">
        <f t="shared" si="63"/>
        <v>698.52</v>
      </c>
      <c r="M161" s="38">
        <f t="shared" si="63"/>
        <v>698.52</v>
      </c>
      <c r="N161" s="38">
        <f t="shared" si="63"/>
        <v>698.52</v>
      </c>
      <c r="O161" s="38">
        <f t="shared" si="63"/>
        <v>698.52</v>
      </c>
      <c r="P161" s="38">
        <f t="shared" si="63"/>
        <v>698.52</v>
      </c>
      <c r="Q161" s="38">
        <f t="shared" si="63"/>
        <v>698.52</v>
      </c>
      <c r="R161" s="38">
        <f t="shared" si="63"/>
        <v>698.52</v>
      </c>
      <c r="S161" s="38">
        <f t="shared" si="63"/>
        <v>698.52</v>
      </c>
      <c r="T161" s="38">
        <f t="shared" si="63"/>
        <v>698.52</v>
      </c>
      <c r="U161" s="38">
        <f t="shared" si="63"/>
        <v>698.52</v>
      </c>
      <c r="V161" s="38">
        <f t="shared" si="63"/>
        <v>698.52</v>
      </c>
      <c r="W161" s="38">
        <f t="shared" si="63"/>
        <v>698.52</v>
      </c>
      <c r="X161" s="38">
        <f t="shared" si="63"/>
        <v>698.52</v>
      </c>
      <c r="Y161" s="38">
        <f t="shared" si="63"/>
        <v>698.52</v>
      </c>
      <c r="Z161" s="13"/>
      <c r="AA161" s="9"/>
    </row>
    <row r="162" spans="1:27" s="4" customFormat="1" ht="37.35" hidden="1" customHeight="1" outlineLevel="1" x14ac:dyDescent="0.2">
      <c r="A162" s="14" t="s">
        <v>33</v>
      </c>
      <c r="B162" s="38">
        <f>B157</f>
        <v>4.8099999999999996</v>
      </c>
      <c r="C162" s="38">
        <f t="shared" si="63"/>
        <v>4.8099999999999996</v>
      </c>
      <c r="D162" s="38">
        <f t="shared" si="63"/>
        <v>4.8099999999999996</v>
      </c>
      <c r="E162" s="38">
        <f t="shared" si="63"/>
        <v>4.8099999999999996</v>
      </c>
      <c r="F162" s="38">
        <f t="shared" si="63"/>
        <v>4.8099999999999996</v>
      </c>
      <c r="G162" s="38">
        <f t="shared" si="63"/>
        <v>4.8099999999999996</v>
      </c>
      <c r="H162" s="38">
        <f t="shared" si="63"/>
        <v>4.8099999999999996</v>
      </c>
      <c r="I162" s="38">
        <f t="shared" si="63"/>
        <v>4.8099999999999996</v>
      </c>
      <c r="J162" s="38">
        <f t="shared" si="63"/>
        <v>4.8099999999999996</v>
      </c>
      <c r="K162" s="38">
        <f t="shared" si="63"/>
        <v>4.8099999999999996</v>
      </c>
      <c r="L162" s="38">
        <f t="shared" si="63"/>
        <v>4.8099999999999996</v>
      </c>
      <c r="M162" s="38">
        <f t="shared" si="63"/>
        <v>4.8099999999999996</v>
      </c>
      <c r="N162" s="38">
        <f t="shared" si="63"/>
        <v>4.8099999999999996</v>
      </c>
      <c r="O162" s="38">
        <f t="shared" si="63"/>
        <v>4.8099999999999996</v>
      </c>
      <c r="P162" s="38">
        <f t="shared" si="63"/>
        <v>4.8099999999999996</v>
      </c>
      <c r="Q162" s="38">
        <f t="shared" si="63"/>
        <v>4.8099999999999996</v>
      </c>
      <c r="R162" s="38">
        <f t="shared" si="63"/>
        <v>4.8099999999999996</v>
      </c>
      <c r="S162" s="38">
        <f t="shared" si="63"/>
        <v>4.8099999999999996</v>
      </c>
      <c r="T162" s="38">
        <f t="shared" si="63"/>
        <v>4.8099999999999996</v>
      </c>
      <c r="U162" s="38">
        <f t="shared" si="63"/>
        <v>4.8099999999999996</v>
      </c>
      <c r="V162" s="38">
        <f t="shared" si="63"/>
        <v>4.8099999999999996</v>
      </c>
      <c r="W162" s="38">
        <f t="shared" si="63"/>
        <v>4.8099999999999996</v>
      </c>
      <c r="X162" s="38">
        <f t="shared" si="63"/>
        <v>4.8099999999999996</v>
      </c>
      <c r="Y162" s="38">
        <f t="shared" si="63"/>
        <v>4.8099999999999996</v>
      </c>
      <c r="Z162" s="13"/>
      <c r="AA162" s="9"/>
    </row>
    <row r="163" spans="1:27" s="4" customFormat="1" ht="18.75" hidden="1" customHeight="1" outlineLevel="1" x14ac:dyDescent="0.2">
      <c r="A163" s="14" t="s">
        <v>34</v>
      </c>
      <c r="B163" s="39">
        <f>B158</f>
        <v>3988.16</v>
      </c>
      <c r="C163" s="39">
        <f t="shared" si="63"/>
        <v>3988.16</v>
      </c>
      <c r="D163" s="39">
        <f t="shared" si="63"/>
        <v>3988.16</v>
      </c>
      <c r="E163" s="39">
        <f t="shared" si="63"/>
        <v>3988.16</v>
      </c>
      <c r="F163" s="39">
        <f t="shared" si="63"/>
        <v>3988.16</v>
      </c>
      <c r="G163" s="39">
        <f t="shared" si="63"/>
        <v>3988.16</v>
      </c>
      <c r="H163" s="39">
        <f t="shared" si="63"/>
        <v>3988.16</v>
      </c>
      <c r="I163" s="39">
        <f t="shared" si="63"/>
        <v>3988.16</v>
      </c>
      <c r="J163" s="39">
        <f t="shared" si="63"/>
        <v>3988.16</v>
      </c>
      <c r="K163" s="39">
        <f t="shared" si="63"/>
        <v>3988.16</v>
      </c>
      <c r="L163" s="39">
        <f t="shared" si="63"/>
        <v>3988.16</v>
      </c>
      <c r="M163" s="39">
        <f t="shared" si="63"/>
        <v>3988.16</v>
      </c>
      <c r="N163" s="39">
        <f t="shared" si="63"/>
        <v>3988.16</v>
      </c>
      <c r="O163" s="39">
        <f t="shared" si="63"/>
        <v>3988.16</v>
      </c>
      <c r="P163" s="39">
        <f t="shared" si="63"/>
        <v>3988.16</v>
      </c>
      <c r="Q163" s="39">
        <f t="shared" si="63"/>
        <v>3988.16</v>
      </c>
      <c r="R163" s="39">
        <f t="shared" si="63"/>
        <v>3988.16</v>
      </c>
      <c r="S163" s="39">
        <f t="shared" si="63"/>
        <v>3988.16</v>
      </c>
      <c r="T163" s="39">
        <f t="shared" si="63"/>
        <v>3988.16</v>
      </c>
      <c r="U163" s="39">
        <f t="shared" si="63"/>
        <v>3988.16</v>
      </c>
      <c r="V163" s="39">
        <f t="shared" si="63"/>
        <v>3988.16</v>
      </c>
      <c r="W163" s="39">
        <f t="shared" si="63"/>
        <v>3988.16</v>
      </c>
      <c r="X163" s="39">
        <f t="shared" si="63"/>
        <v>3988.16</v>
      </c>
      <c r="Y163" s="39">
        <f t="shared" si="63"/>
        <v>3988.16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0">
        <f>SUM(B165:B168)</f>
        <v>6325.8799999999992</v>
      </c>
      <c r="C164" s="40">
        <f t="shared" ref="C164:Y164" si="64">SUM(C165:C168)</f>
        <v>6313.8099999999995</v>
      </c>
      <c r="D164" s="40">
        <f t="shared" si="64"/>
        <v>6386.9400000000005</v>
      </c>
      <c r="E164" s="40">
        <f t="shared" si="64"/>
        <v>6511.9699999999993</v>
      </c>
      <c r="F164" s="40">
        <f t="shared" si="64"/>
        <v>6590.15</v>
      </c>
      <c r="G164" s="40">
        <f t="shared" si="64"/>
        <v>6879.45</v>
      </c>
      <c r="H164" s="40">
        <f t="shared" si="64"/>
        <v>6958.5499999999993</v>
      </c>
      <c r="I164" s="40">
        <f t="shared" si="64"/>
        <v>6993.48</v>
      </c>
      <c r="J164" s="40">
        <f t="shared" si="64"/>
        <v>6985.48</v>
      </c>
      <c r="K164" s="40">
        <f t="shared" si="64"/>
        <v>6968.33</v>
      </c>
      <c r="L164" s="40">
        <f t="shared" si="64"/>
        <v>6942.99</v>
      </c>
      <c r="M164" s="40">
        <f t="shared" si="64"/>
        <v>6938</v>
      </c>
      <c r="N164" s="40">
        <f t="shared" si="64"/>
        <v>6950.7099999999991</v>
      </c>
      <c r="O164" s="40">
        <f t="shared" si="64"/>
        <v>6985.51</v>
      </c>
      <c r="P164" s="40">
        <f t="shared" si="64"/>
        <v>7038.26</v>
      </c>
      <c r="Q164" s="40">
        <f t="shared" si="64"/>
        <v>7059.68</v>
      </c>
      <c r="R164" s="40">
        <f t="shared" si="64"/>
        <v>7020.1399999999994</v>
      </c>
      <c r="S164" s="40">
        <f t="shared" si="64"/>
        <v>6967.1</v>
      </c>
      <c r="T164" s="40">
        <f t="shared" si="64"/>
        <v>6883.87</v>
      </c>
      <c r="U164" s="40">
        <f t="shared" si="64"/>
        <v>7451.1399999999994</v>
      </c>
      <c r="V164" s="40">
        <f t="shared" si="64"/>
        <v>7327.73</v>
      </c>
      <c r="W164" s="40">
        <f t="shared" si="64"/>
        <v>7112.25</v>
      </c>
      <c r="X164" s="40">
        <f t="shared" si="64"/>
        <v>6991.07</v>
      </c>
      <c r="Y164" s="40">
        <f t="shared" si="64"/>
        <v>6870.95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1">
        <v>1634.39</v>
      </c>
      <c r="C165" s="41">
        <v>1622.32</v>
      </c>
      <c r="D165" s="41">
        <v>1695.45</v>
      </c>
      <c r="E165" s="41">
        <v>1820.48</v>
      </c>
      <c r="F165" s="41">
        <v>1898.66</v>
      </c>
      <c r="G165" s="41">
        <v>2187.96</v>
      </c>
      <c r="H165" s="41">
        <v>2267.06</v>
      </c>
      <c r="I165" s="41">
        <v>2301.9899999999998</v>
      </c>
      <c r="J165" s="41">
        <v>2293.9899999999998</v>
      </c>
      <c r="K165" s="41">
        <v>2276.84</v>
      </c>
      <c r="L165" s="41">
        <v>2251.5</v>
      </c>
      <c r="M165" s="41">
        <v>2246.5100000000002</v>
      </c>
      <c r="N165" s="41">
        <v>2259.2199999999998</v>
      </c>
      <c r="O165" s="41">
        <v>2294.02</v>
      </c>
      <c r="P165" s="41">
        <v>2346.77</v>
      </c>
      <c r="Q165" s="41">
        <v>2368.19</v>
      </c>
      <c r="R165" s="41">
        <v>2328.65</v>
      </c>
      <c r="S165" s="41">
        <v>2275.61</v>
      </c>
      <c r="T165" s="41">
        <v>2192.38</v>
      </c>
      <c r="U165" s="41">
        <v>2759.65</v>
      </c>
      <c r="V165" s="41">
        <v>2636.24</v>
      </c>
      <c r="W165" s="41">
        <v>2420.7600000000002</v>
      </c>
      <c r="X165" s="41">
        <v>2299.58</v>
      </c>
      <c r="Y165" s="41">
        <v>2179.46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38">
        <f>B161</f>
        <v>698.52</v>
      </c>
      <c r="C166" s="38">
        <f t="shared" ref="C166:Y168" si="65">C161</f>
        <v>698.52</v>
      </c>
      <c r="D166" s="38">
        <f t="shared" si="65"/>
        <v>698.52</v>
      </c>
      <c r="E166" s="38">
        <f t="shared" si="65"/>
        <v>698.52</v>
      </c>
      <c r="F166" s="38">
        <f t="shared" si="65"/>
        <v>698.52</v>
      </c>
      <c r="G166" s="38">
        <f t="shared" si="65"/>
        <v>698.52</v>
      </c>
      <c r="H166" s="38">
        <f t="shared" si="65"/>
        <v>698.52</v>
      </c>
      <c r="I166" s="38">
        <f t="shared" si="65"/>
        <v>698.52</v>
      </c>
      <c r="J166" s="38">
        <f t="shared" si="65"/>
        <v>698.52</v>
      </c>
      <c r="K166" s="38">
        <f t="shared" si="65"/>
        <v>698.52</v>
      </c>
      <c r="L166" s="38">
        <f t="shared" si="65"/>
        <v>698.52</v>
      </c>
      <c r="M166" s="38">
        <f t="shared" si="65"/>
        <v>698.52</v>
      </c>
      <c r="N166" s="38">
        <f t="shared" si="65"/>
        <v>698.52</v>
      </c>
      <c r="O166" s="38">
        <f t="shared" si="65"/>
        <v>698.52</v>
      </c>
      <c r="P166" s="38">
        <f t="shared" si="65"/>
        <v>698.52</v>
      </c>
      <c r="Q166" s="38">
        <f t="shared" si="65"/>
        <v>698.52</v>
      </c>
      <c r="R166" s="38">
        <f t="shared" si="65"/>
        <v>698.52</v>
      </c>
      <c r="S166" s="38">
        <f t="shared" si="65"/>
        <v>698.52</v>
      </c>
      <c r="T166" s="38">
        <f t="shared" si="65"/>
        <v>698.52</v>
      </c>
      <c r="U166" s="38">
        <f t="shared" si="65"/>
        <v>698.52</v>
      </c>
      <c r="V166" s="38">
        <f t="shared" si="65"/>
        <v>698.52</v>
      </c>
      <c r="W166" s="38">
        <f t="shared" si="65"/>
        <v>698.52</v>
      </c>
      <c r="X166" s="38">
        <f t="shared" si="65"/>
        <v>698.52</v>
      </c>
      <c r="Y166" s="38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8">
        <f>B162</f>
        <v>4.8099999999999996</v>
      </c>
      <c r="C167" s="38">
        <f t="shared" si="65"/>
        <v>4.8099999999999996</v>
      </c>
      <c r="D167" s="38">
        <f t="shared" si="65"/>
        <v>4.8099999999999996</v>
      </c>
      <c r="E167" s="38">
        <f t="shared" si="65"/>
        <v>4.8099999999999996</v>
      </c>
      <c r="F167" s="38">
        <f t="shared" si="65"/>
        <v>4.8099999999999996</v>
      </c>
      <c r="G167" s="38">
        <f t="shared" si="65"/>
        <v>4.8099999999999996</v>
      </c>
      <c r="H167" s="38">
        <f t="shared" si="65"/>
        <v>4.8099999999999996</v>
      </c>
      <c r="I167" s="38">
        <f t="shared" si="65"/>
        <v>4.8099999999999996</v>
      </c>
      <c r="J167" s="38">
        <f t="shared" si="65"/>
        <v>4.8099999999999996</v>
      </c>
      <c r="K167" s="38">
        <f t="shared" si="65"/>
        <v>4.8099999999999996</v>
      </c>
      <c r="L167" s="38">
        <f t="shared" si="65"/>
        <v>4.8099999999999996</v>
      </c>
      <c r="M167" s="38">
        <f t="shared" si="65"/>
        <v>4.8099999999999996</v>
      </c>
      <c r="N167" s="38">
        <f t="shared" si="65"/>
        <v>4.8099999999999996</v>
      </c>
      <c r="O167" s="38">
        <f t="shared" si="65"/>
        <v>4.8099999999999996</v>
      </c>
      <c r="P167" s="38">
        <f t="shared" si="65"/>
        <v>4.8099999999999996</v>
      </c>
      <c r="Q167" s="38">
        <f t="shared" si="65"/>
        <v>4.8099999999999996</v>
      </c>
      <c r="R167" s="38">
        <f t="shared" si="65"/>
        <v>4.8099999999999996</v>
      </c>
      <c r="S167" s="38">
        <f t="shared" si="65"/>
        <v>4.8099999999999996</v>
      </c>
      <c r="T167" s="38">
        <f t="shared" si="65"/>
        <v>4.8099999999999996</v>
      </c>
      <c r="U167" s="38">
        <f t="shared" si="65"/>
        <v>4.8099999999999996</v>
      </c>
      <c r="V167" s="38">
        <f t="shared" si="65"/>
        <v>4.8099999999999996</v>
      </c>
      <c r="W167" s="38">
        <f t="shared" si="65"/>
        <v>4.8099999999999996</v>
      </c>
      <c r="X167" s="38">
        <f t="shared" si="65"/>
        <v>4.8099999999999996</v>
      </c>
      <c r="Y167" s="38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9">
        <f>B163</f>
        <v>3988.16</v>
      </c>
      <c r="C168" s="39">
        <f t="shared" si="65"/>
        <v>3988.16</v>
      </c>
      <c r="D168" s="39">
        <f t="shared" si="65"/>
        <v>3988.16</v>
      </c>
      <c r="E168" s="39">
        <f t="shared" si="65"/>
        <v>3988.16</v>
      </c>
      <c r="F168" s="39">
        <f t="shared" si="65"/>
        <v>3988.16</v>
      </c>
      <c r="G168" s="39">
        <f t="shared" si="65"/>
        <v>3988.16</v>
      </c>
      <c r="H168" s="39">
        <f t="shared" si="65"/>
        <v>3988.16</v>
      </c>
      <c r="I168" s="39">
        <f t="shared" si="65"/>
        <v>3988.16</v>
      </c>
      <c r="J168" s="39">
        <f t="shared" si="65"/>
        <v>3988.16</v>
      </c>
      <c r="K168" s="39">
        <f t="shared" si="65"/>
        <v>3988.16</v>
      </c>
      <c r="L168" s="39">
        <f t="shared" si="65"/>
        <v>3988.16</v>
      </c>
      <c r="M168" s="39">
        <f t="shared" si="65"/>
        <v>3988.16</v>
      </c>
      <c r="N168" s="39">
        <f t="shared" si="65"/>
        <v>3988.16</v>
      </c>
      <c r="O168" s="39">
        <f t="shared" si="65"/>
        <v>3988.16</v>
      </c>
      <c r="P168" s="39">
        <f t="shared" si="65"/>
        <v>3988.16</v>
      </c>
      <c r="Q168" s="39">
        <f t="shared" si="65"/>
        <v>3988.16</v>
      </c>
      <c r="R168" s="39">
        <f t="shared" si="65"/>
        <v>3988.16</v>
      </c>
      <c r="S168" s="39">
        <f t="shared" si="65"/>
        <v>3988.16</v>
      </c>
      <c r="T168" s="39">
        <f t="shared" si="65"/>
        <v>3988.16</v>
      </c>
      <c r="U168" s="39">
        <f t="shared" si="65"/>
        <v>3988.16</v>
      </c>
      <c r="V168" s="39">
        <f t="shared" si="65"/>
        <v>3988.16</v>
      </c>
      <c r="W168" s="39">
        <f t="shared" si="65"/>
        <v>3988.16</v>
      </c>
      <c r="X168" s="39">
        <f t="shared" si="65"/>
        <v>3988.16</v>
      </c>
      <c r="Y168" s="39">
        <f t="shared" si="65"/>
        <v>3988.16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13"/>
      <c r="AA169" s="9"/>
    </row>
    <row r="170" spans="1:27" s="4" customFormat="1" ht="29.25" customHeight="1" outlineLevel="1" x14ac:dyDescent="0.2">
      <c r="A170" s="43" t="s">
        <v>30</v>
      </c>
      <c r="B170" s="63" t="s">
        <v>39</v>
      </c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13"/>
      <c r="AA170" s="9"/>
    </row>
    <row r="171" spans="1:27" s="4" customFormat="1" ht="29.25" customHeight="1" outlineLevel="1" x14ac:dyDescent="0.2">
      <c r="A171" s="43"/>
      <c r="B171" s="40" t="s">
        <v>29</v>
      </c>
      <c r="C171" s="40" t="s">
        <v>28</v>
      </c>
      <c r="D171" s="40" t="s">
        <v>27</v>
      </c>
      <c r="E171" s="40" t="s">
        <v>26</v>
      </c>
      <c r="F171" s="40" t="s">
        <v>25</v>
      </c>
      <c r="G171" s="40" t="s">
        <v>24</v>
      </c>
      <c r="H171" s="40" t="s">
        <v>23</v>
      </c>
      <c r="I171" s="40" t="s">
        <v>22</v>
      </c>
      <c r="J171" s="40" t="s">
        <v>21</v>
      </c>
      <c r="K171" s="40" t="s">
        <v>20</v>
      </c>
      <c r="L171" s="40" t="s">
        <v>19</v>
      </c>
      <c r="M171" s="40" t="s">
        <v>18</v>
      </c>
      <c r="N171" s="40" t="s">
        <v>17</v>
      </c>
      <c r="O171" s="40" t="s">
        <v>16</v>
      </c>
      <c r="P171" s="40" t="s">
        <v>15</v>
      </c>
      <c r="Q171" s="40" t="s">
        <v>14</v>
      </c>
      <c r="R171" s="40" t="s">
        <v>13</v>
      </c>
      <c r="S171" s="40" t="s">
        <v>12</v>
      </c>
      <c r="T171" s="40" t="s">
        <v>11</v>
      </c>
      <c r="U171" s="40" t="s">
        <v>10</v>
      </c>
      <c r="V171" s="40" t="s">
        <v>9</v>
      </c>
      <c r="W171" s="40" t="s">
        <v>8</v>
      </c>
      <c r="X171" s="40" t="s">
        <v>7</v>
      </c>
      <c r="Y171" s="40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0">
        <f t="shared" ref="B172:Y172" si="66">SUM(B173:B175)</f>
        <v>2943</v>
      </c>
      <c r="C172" s="40">
        <f t="shared" si="66"/>
        <v>2943.61</v>
      </c>
      <c r="D172" s="40">
        <f t="shared" si="66"/>
        <v>2472.58</v>
      </c>
      <c r="E172" s="40">
        <f t="shared" si="66"/>
        <v>2466.96</v>
      </c>
      <c r="F172" s="40">
        <f t="shared" si="66"/>
        <v>2551.3399999999997</v>
      </c>
      <c r="G172" s="40">
        <f t="shared" si="66"/>
        <v>2691.12</v>
      </c>
      <c r="H172" s="40">
        <f t="shared" si="66"/>
        <v>2774.02</v>
      </c>
      <c r="I172" s="40">
        <f t="shared" si="66"/>
        <v>2807.48</v>
      </c>
      <c r="J172" s="40">
        <f t="shared" si="66"/>
        <v>2754.56</v>
      </c>
      <c r="K172" s="40">
        <f t="shared" si="66"/>
        <v>2877.0299999999997</v>
      </c>
      <c r="L172" s="40">
        <f t="shared" si="66"/>
        <v>2725.46</v>
      </c>
      <c r="M172" s="40">
        <f t="shared" si="66"/>
        <v>2744.61</v>
      </c>
      <c r="N172" s="40">
        <f t="shared" si="66"/>
        <v>2755.9</v>
      </c>
      <c r="O172" s="40">
        <f t="shared" si="66"/>
        <v>2796.29</v>
      </c>
      <c r="P172" s="40">
        <f t="shared" si="66"/>
        <v>2949.68</v>
      </c>
      <c r="Q172" s="40">
        <f t="shared" si="66"/>
        <v>2941.7799999999997</v>
      </c>
      <c r="R172" s="40">
        <f t="shared" si="66"/>
        <v>2893.23</v>
      </c>
      <c r="S172" s="40">
        <f t="shared" si="66"/>
        <v>2874.95</v>
      </c>
      <c r="T172" s="40">
        <f t="shared" si="66"/>
        <v>2828.02</v>
      </c>
      <c r="U172" s="40">
        <f t="shared" si="66"/>
        <v>3362.5699999999997</v>
      </c>
      <c r="V172" s="40">
        <f t="shared" si="66"/>
        <v>3246.61</v>
      </c>
      <c r="W172" s="40">
        <f t="shared" si="66"/>
        <v>2988.7999999999997</v>
      </c>
      <c r="X172" s="40">
        <f t="shared" si="66"/>
        <v>2921.08</v>
      </c>
      <c r="Y172" s="40">
        <f t="shared" si="66"/>
        <v>2893.89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64">
        <f t="shared" ref="B173:Y173" si="67">B15</f>
        <v>2239.67</v>
      </c>
      <c r="C173" s="64">
        <f t="shared" si="67"/>
        <v>2240.2800000000002</v>
      </c>
      <c r="D173" s="64">
        <f t="shared" si="67"/>
        <v>1769.25</v>
      </c>
      <c r="E173" s="64">
        <f t="shared" si="67"/>
        <v>1763.63</v>
      </c>
      <c r="F173" s="64">
        <f t="shared" si="67"/>
        <v>1848.01</v>
      </c>
      <c r="G173" s="64">
        <f t="shared" si="67"/>
        <v>1987.79</v>
      </c>
      <c r="H173" s="64">
        <f t="shared" si="67"/>
        <v>2070.69</v>
      </c>
      <c r="I173" s="64">
        <f t="shared" si="67"/>
        <v>2104.15</v>
      </c>
      <c r="J173" s="64">
        <f t="shared" si="67"/>
        <v>2051.23</v>
      </c>
      <c r="K173" s="64">
        <f t="shared" si="67"/>
        <v>2173.6999999999998</v>
      </c>
      <c r="L173" s="64">
        <f t="shared" si="67"/>
        <v>2022.13</v>
      </c>
      <c r="M173" s="64">
        <f t="shared" si="67"/>
        <v>2041.28</v>
      </c>
      <c r="N173" s="64">
        <f t="shared" si="67"/>
        <v>2052.5700000000002</v>
      </c>
      <c r="O173" s="64">
        <f t="shared" si="67"/>
        <v>2092.96</v>
      </c>
      <c r="P173" s="64">
        <f t="shared" si="67"/>
        <v>2246.35</v>
      </c>
      <c r="Q173" s="64">
        <f t="shared" si="67"/>
        <v>2238.4499999999998</v>
      </c>
      <c r="R173" s="64">
        <f t="shared" si="67"/>
        <v>2189.9</v>
      </c>
      <c r="S173" s="64">
        <f t="shared" si="67"/>
        <v>2171.62</v>
      </c>
      <c r="T173" s="64">
        <f t="shared" si="67"/>
        <v>2124.69</v>
      </c>
      <c r="U173" s="64">
        <f t="shared" si="67"/>
        <v>2659.24</v>
      </c>
      <c r="V173" s="64">
        <f t="shared" si="67"/>
        <v>2543.2800000000002</v>
      </c>
      <c r="W173" s="64">
        <f t="shared" si="67"/>
        <v>2285.4699999999998</v>
      </c>
      <c r="X173" s="64">
        <f t="shared" si="67"/>
        <v>2217.75</v>
      </c>
      <c r="Y173" s="64">
        <f t="shared" si="67"/>
        <v>2190.56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8">
        <f t="shared" ref="B174:Y174" si="68">B166</f>
        <v>698.52</v>
      </c>
      <c r="C174" s="38">
        <f t="shared" si="68"/>
        <v>698.52</v>
      </c>
      <c r="D174" s="38">
        <f t="shared" si="68"/>
        <v>698.52</v>
      </c>
      <c r="E174" s="38">
        <f t="shared" si="68"/>
        <v>698.52</v>
      </c>
      <c r="F174" s="38">
        <f t="shared" si="68"/>
        <v>698.52</v>
      </c>
      <c r="G174" s="38">
        <f t="shared" si="68"/>
        <v>698.52</v>
      </c>
      <c r="H174" s="38">
        <f t="shared" si="68"/>
        <v>698.52</v>
      </c>
      <c r="I174" s="38">
        <f t="shared" si="68"/>
        <v>698.52</v>
      </c>
      <c r="J174" s="38">
        <f t="shared" si="68"/>
        <v>698.52</v>
      </c>
      <c r="K174" s="38">
        <f t="shared" si="68"/>
        <v>698.52</v>
      </c>
      <c r="L174" s="38">
        <f t="shared" si="68"/>
        <v>698.52</v>
      </c>
      <c r="M174" s="38">
        <f t="shared" si="68"/>
        <v>698.52</v>
      </c>
      <c r="N174" s="38">
        <f t="shared" si="68"/>
        <v>698.52</v>
      </c>
      <c r="O174" s="38">
        <f t="shared" si="68"/>
        <v>698.52</v>
      </c>
      <c r="P174" s="38">
        <f t="shared" si="68"/>
        <v>698.52</v>
      </c>
      <c r="Q174" s="38">
        <f t="shared" si="68"/>
        <v>698.52</v>
      </c>
      <c r="R174" s="38">
        <f t="shared" si="68"/>
        <v>698.52</v>
      </c>
      <c r="S174" s="38">
        <f t="shared" si="68"/>
        <v>698.52</v>
      </c>
      <c r="T174" s="38">
        <f t="shared" si="68"/>
        <v>698.52</v>
      </c>
      <c r="U174" s="38">
        <f t="shared" si="68"/>
        <v>698.52</v>
      </c>
      <c r="V174" s="38">
        <f t="shared" si="68"/>
        <v>698.52</v>
      </c>
      <c r="W174" s="38">
        <f t="shared" si="68"/>
        <v>698.52</v>
      </c>
      <c r="X174" s="38">
        <f t="shared" si="68"/>
        <v>698.52</v>
      </c>
      <c r="Y174" s="38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8">
        <f>B167</f>
        <v>4.8099999999999996</v>
      </c>
      <c r="C175" s="38">
        <f>B175</f>
        <v>4.8099999999999996</v>
      </c>
      <c r="D175" s="38">
        <f t="shared" ref="D175" si="69">C175</f>
        <v>4.8099999999999996</v>
      </c>
      <c r="E175" s="38">
        <f t="shared" ref="E175" si="70">D175</f>
        <v>4.8099999999999996</v>
      </c>
      <c r="F175" s="38">
        <f t="shared" ref="F175" si="71">E175</f>
        <v>4.8099999999999996</v>
      </c>
      <c r="G175" s="38">
        <f t="shared" ref="G175" si="72">F175</f>
        <v>4.8099999999999996</v>
      </c>
      <c r="H175" s="38">
        <f t="shared" ref="H175" si="73">G175</f>
        <v>4.8099999999999996</v>
      </c>
      <c r="I175" s="38">
        <f t="shared" ref="I175" si="74">H175</f>
        <v>4.8099999999999996</v>
      </c>
      <c r="J175" s="38">
        <f t="shared" ref="J175" si="75">I175</f>
        <v>4.8099999999999996</v>
      </c>
      <c r="K175" s="38">
        <f t="shared" ref="K175" si="76">J175</f>
        <v>4.8099999999999996</v>
      </c>
      <c r="L175" s="38">
        <f t="shared" ref="L175" si="77">K175</f>
        <v>4.8099999999999996</v>
      </c>
      <c r="M175" s="38">
        <f t="shared" ref="M175" si="78">L175</f>
        <v>4.8099999999999996</v>
      </c>
      <c r="N175" s="38">
        <f t="shared" ref="N175" si="79">M175</f>
        <v>4.8099999999999996</v>
      </c>
      <c r="O175" s="38">
        <f t="shared" ref="O175" si="80">N175</f>
        <v>4.8099999999999996</v>
      </c>
      <c r="P175" s="38">
        <f t="shared" ref="P175" si="81">O175</f>
        <v>4.8099999999999996</v>
      </c>
      <c r="Q175" s="38">
        <f t="shared" ref="Q175" si="82">P175</f>
        <v>4.8099999999999996</v>
      </c>
      <c r="R175" s="38">
        <f t="shared" ref="R175" si="83">Q175</f>
        <v>4.8099999999999996</v>
      </c>
      <c r="S175" s="38">
        <f t="shared" ref="S175" si="84">R175</f>
        <v>4.8099999999999996</v>
      </c>
      <c r="T175" s="38">
        <f t="shared" ref="T175" si="85">S175</f>
        <v>4.8099999999999996</v>
      </c>
      <c r="U175" s="38">
        <f t="shared" ref="U175" si="86">T175</f>
        <v>4.8099999999999996</v>
      </c>
      <c r="V175" s="38">
        <f t="shared" ref="V175" si="87">U175</f>
        <v>4.8099999999999996</v>
      </c>
      <c r="W175" s="38">
        <f t="shared" ref="W175" si="88">V175</f>
        <v>4.8099999999999996</v>
      </c>
      <c r="X175" s="38">
        <f t="shared" ref="X175" si="89">W175</f>
        <v>4.8099999999999996</v>
      </c>
      <c r="Y175" s="38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40">
        <f t="shared" ref="B176:Y176" si="91">SUM(B177:B179)</f>
        <v>2906.16</v>
      </c>
      <c r="C176" s="40">
        <f t="shared" si="91"/>
        <v>2917.18</v>
      </c>
      <c r="D176" s="40">
        <f t="shared" si="91"/>
        <v>2465.0899999999997</v>
      </c>
      <c r="E176" s="40">
        <f t="shared" si="91"/>
        <v>2417.96</v>
      </c>
      <c r="F176" s="40">
        <f t="shared" si="91"/>
        <v>2543.5099999999998</v>
      </c>
      <c r="G176" s="40">
        <f t="shared" si="91"/>
        <v>2661.9900000000002</v>
      </c>
      <c r="H176" s="40">
        <f t="shared" si="91"/>
        <v>2754.19</v>
      </c>
      <c r="I176" s="40">
        <f t="shared" si="91"/>
        <v>2803.74</v>
      </c>
      <c r="J176" s="40">
        <f t="shared" si="91"/>
        <v>2844.63</v>
      </c>
      <c r="K176" s="40">
        <f t="shared" si="91"/>
        <v>2795.94</v>
      </c>
      <c r="L176" s="40">
        <f t="shared" si="91"/>
        <v>2857.12</v>
      </c>
      <c r="M176" s="40">
        <f t="shared" si="91"/>
        <v>2865.31</v>
      </c>
      <c r="N176" s="40">
        <f t="shared" si="91"/>
        <v>2873.06</v>
      </c>
      <c r="O176" s="40">
        <f t="shared" si="91"/>
        <v>2922.34</v>
      </c>
      <c r="P176" s="40">
        <f t="shared" si="91"/>
        <v>2950.38</v>
      </c>
      <c r="Q176" s="40">
        <f t="shared" si="91"/>
        <v>3050.36</v>
      </c>
      <c r="R176" s="40">
        <f t="shared" si="91"/>
        <v>3028.95</v>
      </c>
      <c r="S176" s="40">
        <f t="shared" si="91"/>
        <v>2884.86</v>
      </c>
      <c r="T176" s="40">
        <f t="shared" si="91"/>
        <v>2883.14</v>
      </c>
      <c r="U176" s="40">
        <f t="shared" si="91"/>
        <v>3446.09</v>
      </c>
      <c r="V176" s="40">
        <f t="shared" si="91"/>
        <v>3267.71</v>
      </c>
      <c r="W176" s="40">
        <f t="shared" si="91"/>
        <v>3107.38</v>
      </c>
      <c r="X176" s="40">
        <f t="shared" si="91"/>
        <v>2994.9</v>
      </c>
      <c r="Y176" s="40">
        <f t="shared" si="91"/>
        <v>2888.58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64">
        <f t="shared" ref="B177:Y177" si="92">B20</f>
        <v>2202.83</v>
      </c>
      <c r="C177" s="64">
        <f t="shared" si="92"/>
        <v>2213.85</v>
      </c>
      <c r="D177" s="64">
        <f t="shared" si="92"/>
        <v>1761.76</v>
      </c>
      <c r="E177" s="64">
        <f t="shared" si="92"/>
        <v>1714.63</v>
      </c>
      <c r="F177" s="64">
        <f t="shared" si="92"/>
        <v>1840.18</v>
      </c>
      <c r="G177" s="64">
        <f t="shared" si="92"/>
        <v>1958.66</v>
      </c>
      <c r="H177" s="64">
        <f t="shared" si="92"/>
        <v>2050.86</v>
      </c>
      <c r="I177" s="64">
        <f t="shared" si="92"/>
        <v>2100.41</v>
      </c>
      <c r="J177" s="64">
        <f t="shared" si="92"/>
        <v>2141.3000000000002</v>
      </c>
      <c r="K177" s="64">
        <f t="shared" si="92"/>
        <v>2092.61</v>
      </c>
      <c r="L177" s="64">
        <f t="shared" si="92"/>
        <v>2153.79</v>
      </c>
      <c r="M177" s="64">
        <f t="shared" si="92"/>
        <v>2161.98</v>
      </c>
      <c r="N177" s="64">
        <f t="shared" si="92"/>
        <v>2169.73</v>
      </c>
      <c r="O177" s="64">
        <f t="shared" si="92"/>
        <v>2219.0100000000002</v>
      </c>
      <c r="P177" s="64">
        <f t="shared" si="92"/>
        <v>2247.0500000000002</v>
      </c>
      <c r="Q177" s="64">
        <f t="shared" si="92"/>
        <v>2347.0300000000002</v>
      </c>
      <c r="R177" s="64">
        <f t="shared" si="92"/>
        <v>2325.62</v>
      </c>
      <c r="S177" s="64">
        <f t="shared" si="92"/>
        <v>2181.5300000000002</v>
      </c>
      <c r="T177" s="64">
        <f t="shared" si="92"/>
        <v>2179.81</v>
      </c>
      <c r="U177" s="64">
        <f t="shared" si="92"/>
        <v>2742.76</v>
      </c>
      <c r="V177" s="64">
        <f t="shared" si="92"/>
        <v>2564.38</v>
      </c>
      <c r="W177" s="64">
        <f t="shared" si="92"/>
        <v>2404.0500000000002</v>
      </c>
      <c r="X177" s="64">
        <f t="shared" si="92"/>
        <v>2291.5700000000002</v>
      </c>
      <c r="Y177" s="64">
        <f t="shared" si="92"/>
        <v>2185.25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8">
        <f t="shared" ref="B178:Y178" si="93">B174</f>
        <v>698.52</v>
      </c>
      <c r="C178" s="38">
        <f t="shared" si="93"/>
        <v>698.52</v>
      </c>
      <c r="D178" s="38">
        <f t="shared" si="93"/>
        <v>698.52</v>
      </c>
      <c r="E178" s="38">
        <f t="shared" si="93"/>
        <v>698.52</v>
      </c>
      <c r="F178" s="38">
        <f t="shared" si="93"/>
        <v>698.52</v>
      </c>
      <c r="G178" s="38">
        <f t="shared" si="93"/>
        <v>698.52</v>
      </c>
      <c r="H178" s="38">
        <f t="shared" si="93"/>
        <v>698.52</v>
      </c>
      <c r="I178" s="38">
        <f t="shared" si="93"/>
        <v>698.52</v>
      </c>
      <c r="J178" s="38">
        <f t="shared" si="93"/>
        <v>698.52</v>
      </c>
      <c r="K178" s="38">
        <f t="shared" si="93"/>
        <v>698.52</v>
      </c>
      <c r="L178" s="38">
        <f t="shared" si="93"/>
        <v>698.52</v>
      </c>
      <c r="M178" s="38">
        <f t="shared" si="93"/>
        <v>698.52</v>
      </c>
      <c r="N178" s="38">
        <f t="shared" si="93"/>
        <v>698.52</v>
      </c>
      <c r="O178" s="38">
        <f t="shared" si="93"/>
        <v>698.52</v>
      </c>
      <c r="P178" s="38">
        <f t="shared" si="93"/>
        <v>698.52</v>
      </c>
      <c r="Q178" s="38">
        <f t="shared" si="93"/>
        <v>698.52</v>
      </c>
      <c r="R178" s="38">
        <f t="shared" si="93"/>
        <v>698.52</v>
      </c>
      <c r="S178" s="38">
        <f t="shared" si="93"/>
        <v>698.52</v>
      </c>
      <c r="T178" s="38">
        <f t="shared" si="93"/>
        <v>698.52</v>
      </c>
      <c r="U178" s="38">
        <f t="shared" si="93"/>
        <v>698.52</v>
      </c>
      <c r="V178" s="38">
        <f t="shared" si="93"/>
        <v>698.52</v>
      </c>
      <c r="W178" s="38">
        <f t="shared" si="93"/>
        <v>698.52</v>
      </c>
      <c r="X178" s="38">
        <f t="shared" si="93"/>
        <v>698.52</v>
      </c>
      <c r="Y178" s="38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8">
        <f t="shared" ref="B179:Y179" si="94">B175</f>
        <v>4.8099999999999996</v>
      </c>
      <c r="C179" s="38">
        <f t="shared" si="94"/>
        <v>4.8099999999999996</v>
      </c>
      <c r="D179" s="38">
        <f t="shared" si="94"/>
        <v>4.8099999999999996</v>
      </c>
      <c r="E179" s="38">
        <f t="shared" si="94"/>
        <v>4.8099999999999996</v>
      </c>
      <c r="F179" s="38">
        <f t="shared" si="94"/>
        <v>4.8099999999999996</v>
      </c>
      <c r="G179" s="38">
        <f t="shared" si="94"/>
        <v>4.8099999999999996</v>
      </c>
      <c r="H179" s="38">
        <f t="shared" si="94"/>
        <v>4.8099999999999996</v>
      </c>
      <c r="I179" s="38">
        <f t="shared" si="94"/>
        <v>4.8099999999999996</v>
      </c>
      <c r="J179" s="38">
        <f t="shared" si="94"/>
        <v>4.8099999999999996</v>
      </c>
      <c r="K179" s="38">
        <f t="shared" si="94"/>
        <v>4.8099999999999996</v>
      </c>
      <c r="L179" s="38">
        <f t="shared" si="94"/>
        <v>4.8099999999999996</v>
      </c>
      <c r="M179" s="38">
        <f t="shared" si="94"/>
        <v>4.8099999999999996</v>
      </c>
      <c r="N179" s="38">
        <f t="shared" si="94"/>
        <v>4.8099999999999996</v>
      </c>
      <c r="O179" s="38">
        <f t="shared" si="94"/>
        <v>4.8099999999999996</v>
      </c>
      <c r="P179" s="38">
        <f t="shared" si="94"/>
        <v>4.8099999999999996</v>
      </c>
      <c r="Q179" s="38">
        <f t="shared" si="94"/>
        <v>4.8099999999999996</v>
      </c>
      <c r="R179" s="38">
        <f t="shared" si="94"/>
        <v>4.8099999999999996</v>
      </c>
      <c r="S179" s="38">
        <f t="shared" si="94"/>
        <v>4.8099999999999996</v>
      </c>
      <c r="T179" s="38">
        <f t="shared" si="94"/>
        <v>4.8099999999999996</v>
      </c>
      <c r="U179" s="38">
        <f t="shared" si="94"/>
        <v>4.8099999999999996</v>
      </c>
      <c r="V179" s="38">
        <f t="shared" si="94"/>
        <v>4.8099999999999996</v>
      </c>
      <c r="W179" s="38">
        <f t="shared" si="94"/>
        <v>4.8099999999999996</v>
      </c>
      <c r="X179" s="38">
        <f t="shared" si="94"/>
        <v>4.8099999999999996</v>
      </c>
      <c r="Y179" s="38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40">
        <f t="shared" ref="B180:Y180" si="95">SUM(B181:B183)</f>
        <v>2901.84</v>
      </c>
      <c r="C180" s="40">
        <f t="shared" si="95"/>
        <v>2974.23</v>
      </c>
      <c r="D180" s="40">
        <f t="shared" si="95"/>
        <v>2571.5700000000002</v>
      </c>
      <c r="E180" s="40">
        <f t="shared" si="95"/>
        <v>2611.7800000000002</v>
      </c>
      <c r="F180" s="40">
        <f t="shared" si="95"/>
        <v>2638.48</v>
      </c>
      <c r="G180" s="40">
        <f t="shared" si="95"/>
        <v>2757.23</v>
      </c>
      <c r="H180" s="40">
        <f t="shared" si="95"/>
        <v>2808.56</v>
      </c>
      <c r="I180" s="40">
        <f t="shared" si="95"/>
        <v>2893.22</v>
      </c>
      <c r="J180" s="40">
        <f t="shared" si="95"/>
        <v>2882.8199999999997</v>
      </c>
      <c r="K180" s="40">
        <f t="shared" si="95"/>
        <v>2877.47</v>
      </c>
      <c r="L180" s="40">
        <f t="shared" si="95"/>
        <v>2728.77</v>
      </c>
      <c r="M180" s="40">
        <f t="shared" si="95"/>
        <v>2732.87</v>
      </c>
      <c r="N180" s="40">
        <f t="shared" si="95"/>
        <v>2732.5899999999997</v>
      </c>
      <c r="O180" s="40">
        <f t="shared" si="95"/>
        <v>2752.2799999999997</v>
      </c>
      <c r="P180" s="40">
        <f t="shared" si="95"/>
        <v>2932.74</v>
      </c>
      <c r="Q180" s="40">
        <f t="shared" si="95"/>
        <v>2921.61</v>
      </c>
      <c r="R180" s="40">
        <f t="shared" si="95"/>
        <v>2903.0499999999997</v>
      </c>
      <c r="S180" s="40">
        <f t="shared" si="95"/>
        <v>2863.27</v>
      </c>
      <c r="T180" s="40">
        <f t="shared" si="95"/>
        <v>2825.8199999999997</v>
      </c>
      <c r="U180" s="40">
        <f t="shared" si="95"/>
        <v>2708.85</v>
      </c>
      <c r="V180" s="40">
        <f t="shared" si="95"/>
        <v>2693.8799999999997</v>
      </c>
      <c r="W180" s="40">
        <f t="shared" si="95"/>
        <v>2493.73</v>
      </c>
      <c r="X180" s="40">
        <f t="shared" si="95"/>
        <v>2420.69</v>
      </c>
      <c r="Y180" s="40">
        <f t="shared" si="95"/>
        <v>2339.4900000000002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64">
        <f t="shared" ref="B181:Y181" si="96">B25</f>
        <v>2198.5100000000002</v>
      </c>
      <c r="C181" s="64">
        <f t="shared" si="96"/>
        <v>2270.9</v>
      </c>
      <c r="D181" s="64">
        <f t="shared" si="96"/>
        <v>1868.24</v>
      </c>
      <c r="E181" s="64">
        <f t="shared" si="96"/>
        <v>1908.45</v>
      </c>
      <c r="F181" s="64">
        <f t="shared" si="96"/>
        <v>1935.15</v>
      </c>
      <c r="G181" s="64">
        <f t="shared" si="96"/>
        <v>2053.9</v>
      </c>
      <c r="H181" s="64">
        <f t="shared" si="96"/>
        <v>2105.23</v>
      </c>
      <c r="I181" s="64">
        <f t="shared" si="96"/>
        <v>2189.89</v>
      </c>
      <c r="J181" s="64">
        <f t="shared" si="96"/>
        <v>2179.4899999999998</v>
      </c>
      <c r="K181" s="64">
        <f t="shared" si="96"/>
        <v>2174.14</v>
      </c>
      <c r="L181" s="64">
        <f t="shared" si="96"/>
        <v>2025.44</v>
      </c>
      <c r="M181" s="64">
        <f t="shared" si="96"/>
        <v>2029.54</v>
      </c>
      <c r="N181" s="64">
        <f t="shared" si="96"/>
        <v>2029.26</v>
      </c>
      <c r="O181" s="64">
        <f t="shared" si="96"/>
        <v>2048.9499999999998</v>
      </c>
      <c r="P181" s="64">
        <f t="shared" si="96"/>
        <v>2229.41</v>
      </c>
      <c r="Q181" s="64">
        <f t="shared" si="96"/>
        <v>2218.2800000000002</v>
      </c>
      <c r="R181" s="64">
        <f t="shared" si="96"/>
        <v>2199.7199999999998</v>
      </c>
      <c r="S181" s="64">
        <f t="shared" si="96"/>
        <v>2159.94</v>
      </c>
      <c r="T181" s="64">
        <f t="shared" si="96"/>
        <v>2122.4899999999998</v>
      </c>
      <c r="U181" s="64">
        <f t="shared" si="96"/>
        <v>2005.52</v>
      </c>
      <c r="V181" s="64">
        <f t="shared" si="96"/>
        <v>1990.55</v>
      </c>
      <c r="W181" s="64">
        <f t="shared" si="96"/>
        <v>1790.4</v>
      </c>
      <c r="X181" s="64">
        <f t="shared" si="96"/>
        <v>1717.36</v>
      </c>
      <c r="Y181" s="64">
        <f t="shared" si="96"/>
        <v>1636.16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8">
        <f t="shared" ref="B182:Y182" si="97">B178</f>
        <v>698.52</v>
      </c>
      <c r="C182" s="38">
        <f t="shared" si="97"/>
        <v>698.52</v>
      </c>
      <c r="D182" s="38">
        <f t="shared" si="97"/>
        <v>698.52</v>
      </c>
      <c r="E182" s="38">
        <f t="shared" si="97"/>
        <v>698.52</v>
      </c>
      <c r="F182" s="38">
        <f t="shared" si="97"/>
        <v>698.52</v>
      </c>
      <c r="G182" s="38">
        <f t="shared" si="97"/>
        <v>698.52</v>
      </c>
      <c r="H182" s="38">
        <f t="shared" si="97"/>
        <v>698.52</v>
      </c>
      <c r="I182" s="38">
        <f t="shared" si="97"/>
        <v>698.52</v>
      </c>
      <c r="J182" s="38">
        <f t="shared" si="97"/>
        <v>698.52</v>
      </c>
      <c r="K182" s="38">
        <f t="shared" si="97"/>
        <v>698.52</v>
      </c>
      <c r="L182" s="38">
        <f t="shared" si="97"/>
        <v>698.52</v>
      </c>
      <c r="M182" s="38">
        <f t="shared" si="97"/>
        <v>698.52</v>
      </c>
      <c r="N182" s="38">
        <f t="shared" si="97"/>
        <v>698.52</v>
      </c>
      <c r="O182" s="38">
        <f t="shared" si="97"/>
        <v>698.52</v>
      </c>
      <c r="P182" s="38">
        <f t="shared" si="97"/>
        <v>698.52</v>
      </c>
      <c r="Q182" s="38">
        <f t="shared" si="97"/>
        <v>698.52</v>
      </c>
      <c r="R182" s="38">
        <f t="shared" si="97"/>
        <v>698.52</v>
      </c>
      <c r="S182" s="38">
        <f t="shared" si="97"/>
        <v>698.52</v>
      </c>
      <c r="T182" s="38">
        <f t="shared" si="97"/>
        <v>698.52</v>
      </c>
      <c r="U182" s="38">
        <f t="shared" si="97"/>
        <v>698.52</v>
      </c>
      <c r="V182" s="38">
        <f t="shared" si="97"/>
        <v>698.52</v>
      </c>
      <c r="W182" s="38">
        <f t="shared" si="97"/>
        <v>698.52</v>
      </c>
      <c r="X182" s="38">
        <f t="shared" si="97"/>
        <v>698.52</v>
      </c>
      <c r="Y182" s="38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8">
        <f t="shared" ref="B183:Y183" si="98">B179</f>
        <v>4.8099999999999996</v>
      </c>
      <c r="C183" s="38">
        <f t="shared" si="98"/>
        <v>4.8099999999999996</v>
      </c>
      <c r="D183" s="38">
        <f t="shared" si="98"/>
        <v>4.8099999999999996</v>
      </c>
      <c r="E183" s="38">
        <f t="shared" si="98"/>
        <v>4.8099999999999996</v>
      </c>
      <c r="F183" s="38">
        <f t="shared" si="98"/>
        <v>4.8099999999999996</v>
      </c>
      <c r="G183" s="38">
        <f t="shared" si="98"/>
        <v>4.8099999999999996</v>
      </c>
      <c r="H183" s="38">
        <f t="shared" si="98"/>
        <v>4.8099999999999996</v>
      </c>
      <c r="I183" s="38">
        <f t="shared" si="98"/>
        <v>4.8099999999999996</v>
      </c>
      <c r="J183" s="38">
        <f t="shared" si="98"/>
        <v>4.8099999999999996</v>
      </c>
      <c r="K183" s="38">
        <f t="shared" si="98"/>
        <v>4.8099999999999996</v>
      </c>
      <c r="L183" s="38">
        <f t="shared" si="98"/>
        <v>4.8099999999999996</v>
      </c>
      <c r="M183" s="38">
        <f t="shared" si="98"/>
        <v>4.8099999999999996</v>
      </c>
      <c r="N183" s="38">
        <f t="shared" si="98"/>
        <v>4.8099999999999996</v>
      </c>
      <c r="O183" s="38">
        <f t="shared" si="98"/>
        <v>4.8099999999999996</v>
      </c>
      <c r="P183" s="38">
        <f t="shared" si="98"/>
        <v>4.8099999999999996</v>
      </c>
      <c r="Q183" s="38">
        <f t="shared" si="98"/>
        <v>4.8099999999999996</v>
      </c>
      <c r="R183" s="38">
        <f t="shared" si="98"/>
        <v>4.8099999999999996</v>
      </c>
      <c r="S183" s="38">
        <f t="shared" si="98"/>
        <v>4.8099999999999996</v>
      </c>
      <c r="T183" s="38">
        <f t="shared" si="98"/>
        <v>4.8099999999999996</v>
      </c>
      <c r="U183" s="38">
        <f t="shared" si="98"/>
        <v>4.8099999999999996</v>
      </c>
      <c r="V183" s="38">
        <f t="shared" si="98"/>
        <v>4.8099999999999996</v>
      </c>
      <c r="W183" s="38">
        <f t="shared" si="98"/>
        <v>4.8099999999999996</v>
      </c>
      <c r="X183" s="38">
        <f t="shared" si="98"/>
        <v>4.8099999999999996</v>
      </c>
      <c r="Y183" s="38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40">
        <f t="shared" ref="B184:Y184" si="99">SUM(B185:B187)</f>
        <v>2346.4900000000002</v>
      </c>
      <c r="C184" s="40">
        <f t="shared" si="99"/>
        <v>2340.66</v>
      </c>
      <c r="D184" s="40">
        <f t="shared" si="99"/>
        <v>2411.4299999999998</v>
      </c>
      <c r="E184" s="40">
        <f t="shared" si="99"/>
        <v>2442.2199999999998</v>
      </c>
      <c r="F184" s="40">
        <f t="shared" si="99"/>
        <v>2453.9900000000002</v>
      </c>
      <c r="G184" s="40">
        <f t="shared" si="99"/>
        <v>2570.5099999999998</v>
      </c>
      <c r="H184" s="40">
        <f t="shared" si="99"/>
        <v>2670.64</v>
      </c>
      <c r="I184" s="40">
        <f t="shared" si="99"/>
        <v>2696.21</v>
      </c>
      <c r="J184" s="40">
        <f t="shared" si="99"/>
        <v>2698.14</v>
      </c>
      <c r="K184" s="40">
        <f t="shared" si="99"/>
        <v>2681.91</v>
      </c>
      <c r="L184" s="40">
        <f t="shared" si="99"/>
        <v>2671.8799999999997</v>
      </c>
      <c r="M184" s="40">
        <f t="shared" si="99"/>
        <v>2666.57</v>
      </c>
      <c r="N184" s="40">
        <f t="shared" si="99"/>
        <v>2678.4199999999996</v>
      </c>
      <c r="O184" s="40">
        <f t="shared" si="99"/>
        <v>2717.9</v>
      </c>
      <c r="P184" s="40">
        <f t="shared" si="99"/>
        <v>2753.3199999999997</v>
      </c>
      <c r="Q184" s="40">
        <f t="shared" si="99"/>
        <v>2767</v>
      </c>
      <c r="R184" s="40">
        <f t="shared" si="99"/>
        <v>2759.4</v>
      </c>
      <c r="S184" s="40">
        <f t="shared" si="99"/>
        <v>2728.0499999999997</v>
      </c>
      <c r="T184" s="40">
        <f t="shared" si="99"/>
        <v>2658.97</v>
      </c>
      <c r="U184" s="40">
        <f t="shared" si="99"/>
        <v>2581.36</v>
      </c>
      <c r="V184" s="40">
        <f t="shared" si="99"/>
        <v>2433.31</v>
      </c>
      <c r="W184" s="40">
        <f t="shared" si="99"/>
        <v>2394.6699999999996</v>
      </c>
      <c r="X184" s="40">
        <f t="shared" si="99"/>
        <v>2355.2999999999997</v>
      </c>
      <c r="Y184" s="40">
        <f t="shared" si="99"/>
        <v>2376.81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64">
        <f t="shared" ref="B185:Y185" si="100">B30</f>
        <v>1643.16</v>
      </c>
      <c r="C185" s="64">
        <f t="shared" si="100"/>
        <v>1637.33</v>
      </c>
      <c r="D185" s="64">
        <f t="shared" si="100"/>
        <v>1708.1</v>
      </c>
      <c r="E185" s="64">
        <f t="shared" si="100"/>
        <v>1738.89</v>
      </c>
      <c r="F185" s="64">
        <f t="shared" si="100"/>
        <v>1750.66</v>
      </c>
      <c r="G185" s="64">
        <f t="shared" si="100"/>
        <v>1867.18</v>
      </c>
      <c r="H185" s="64">
        <f t="shared" si="100"/>
        <v>1967.31</v>
      </c>
      <c r="I185" s="64">
        <f t="shared" si="100"/>
        <v>1992.88</v>
      </c>
      <c r="J185" s="64">
        <f t="shared" si="100"/>
        <v>1994.81</v>
      </c>
      <c r="K185" s="64">
        <f t="shared" si="100"/>
        <v>1978.58</v>
      </c>
      <c r="L185" s="64">
        <f t="shared" si="100"/>
        <v>1968.55</v>
      </c>
      <c r="M185" s="64">
        <f t="shared" si="100"/>
        <v>1963.24</v>
      </c>
      <c r="N185" s="64">
        <f t="shared" si="100"/>
        <v>1975.09</v>
      </c>
      <c r="O185" s="64">
        <f t="shared" si="100"/>
        <v>2014.57</v>
      </c>
      <c r="P185" s="64">
        <f t="shared" si="100"/>
        <v>2049.9899999999998</v>
      </c>
      <c r="Q185" s="64">
        <f t="shared" si="100"/>
        <v>2063.67</v>
      </c>
      <c r="R185" s="64">
        <f t="shared" si="100"/>
        <v>2056.0700000000002</v>
      </c>
      <c r="S185" s="64">
        <f t="shared" si="100"/>
        <v>2024.72</v>
      </c>
      <c r="T185" s="64">
        <f t="shared" si="100"/>
        <v>1955.64</v>
      </c>
      <c r="U185" s="64">
        <f t="shared" si="100"/>
        <v>1878.03</v>
      </c>
      <c r="V185" s="64">
        <f t="shared" si="100"/>
        <v>1729.98</v>
      </c>
      <c r="W185" s="64">
        <f t="shared" si="100"/>
        <v>1691.34</v>
      </c>
      <c r="X185" s="64">
        <f t="shared" si="100"/>
        <v>1651.97</v>
      </c>
      <c r="Y185" s="64">
        <f t="shared" si="100"/>
        <v>1673.48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8">
        <f t="shared" ref="B186:Y186" si="101">B182</f>
        <v>698.52</v>
      </c>
      <c r="C186" s="38">
        <f t="shared" si="101"/>
        <v>698.52</v>
      </c>
      <c r="D186" s="38">
        <f t="shared" si="101"/>
        <v>698.52</v>
      </c>
      <c r="E186" s="38">
        <f t="shared" si="101"/>
        <v>698.52</v>
      </c>
      <c r="F186" s="38">
        <f t="shared" si="101"/>
        <v>698.52</v>
      </c>
      <c r="G186" s="38">
        <f t="shared" si="101"/>
        <v>698.52</v>
      </c>
      <c r="H186" s="38">
        <f t="shared" si="101"/>
        <v>698.52</v>
      </c>
      <c r="I186" s="38">
        <f t="shared" si="101"/>
        <v>698.52</v>
      </c>
      <c r="J186" s="38">
        <f t="shared" si="101"/>
        <v>698.52</v>
      </c>
      <c r="K186" s="38">
        <f t="shared" si="101"/>
        <v>698.52</v>
      </c>
      <c r="L186" s="38">
        <f t="shared" si="101"/>
        <v>698.52</v>
      </c>
      <c r="M186" s="38">
        <f t="shared" si="101"/>
        <v>698.52</v>
      </c>
      <c r="N186" s="38">
        <f t="shared" si="101"/>
        <v>698.52</v>
      </c>
      <c r="O186" s="38">
        <f t="shared" si="101"/>
        <v>698.52</v>
      </c>
      <c r="P186" s="38">
        <f t="shared" si="101"/>
        <v>698.52</v>
      </c>
      <c r="Q186" s="38">
        <f t="shared" si="101"/>
        <v>698.52</v>
      </c>
      <c r="R186" s="38">
        <f t="shared" si="101"/>
        <v>698.52</v>
      </c>
      <c r="S186" s="38">
        <f t="shared" si="101"/>
        <v>698.52</v>
      </c>
      <c r="T186" s="38">
        <f t="shared" si="101"/>
        <v>698.52</v>
      </c>
      <c r="U186" s="38">
        <f t="shared" si="101"/>
        <v>698.52</v>
      </c>
      <c r="V186" s="38">
        <f t="shared" si="101"/>
        <v>698.52</v>
      </c>
      <c r="W186" s="38">
        <f t="shared" si="101"/>
        <v>698.52</v>
      </c>
      <c r="X186" s="38">
        <f t="shared" si="101"/>
        <v>698.52</v>
      </c>
      <c r="Y186" s="38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8">
        <f t="shared" ref="B187:Y187" si="102">B183</f>
        <v>4.8099999999999996</v>
      </c>
      <c r="C187" s="38">
        <f t="shared" si="102"/>
        <v>4.8099999999999996</v>
      </c>
      <c r="D187" s="38">
        <f t="shared" si="102"/>
        <v>4.8099999999999996</v>
      </c>
      <c r="E187" s="38">
        <f t="shared" si="102"/>
        <v>4.8099999999999996</v>
      </c>
      <c r="F187" s="38">
        <f t="shared" si="102"/>
        <v>4.8099999999999996</v>
      </c>
      <c r="G187" s="38">
        <f t="shared" si="102"/>
        <v>4.8099999999999996</v>
      </c>
      <c r="H187" s="38">
        <f t="shared" si="102"/>
        <v>4.8099999999999996</v>
      </c>
      <c r="I187" s="38">
        <f t="shared" si="102"/>
        <v>4.8099999999999996</v>
      </c>
      <c r="J187" s="38">
        <f t="shared" si="102"/>
        <v>4.8099999999999996</v>
      </c>
      <c r="K187" s="38">
        <f t="shared" si="102"/>
        <v>4.8099999999999996</v>
      </c>
      <c r="L187" s="38">
        <f t="shared" si="102"/>
        <v>4.8099999999999996</v>
      </c>
      <c r="M187" s="38">
        <f t="shared" si="102"/>
        <v>4.8099999999999996</v>
      </c>
      <c r="N187" s="38">
        <f t="shared" si="102"/>
        <v>4.8099999999999996</v>
      </c>
      <c r="O187" s="38">
        <f t="shared" si="102"/>
        <v>4.8099999999999996</v>
      </c>
      <c r="P187" s="38">
        <f t="shared" si="102"/>
        <v>4.8099999999999996</v>
      </c>
      <c r="Q187" s="38">
        <f t="shared" si="102"/>
        <v>4.8099999999999996</v>
      </c>
      <c r="R187" s="38">
        <f t="shared" si="102"/>
        <v>4.8099999999999996</v>
      </c>
      <c r="S187" s="38">
        <f t="shared" si="102"/>
        <v>4.8099999999999996</v>
      </c>
      <c r="T187" s="38">
        <f t="shared" si="102"/>
        <v>4.8099999999999996</v>
      </c>
      <c r="U187" s="38">
        <f t="shared" si="102"/>
        <v>4.8099999999999996</v>
      </c>
      <c r="V187" s="38">
        <f t="shared" si="102"/>
        <v>4.8099999999999996</v>
      </c>
      <c r="W187" s="38">
        <f t="shared" si="102"/>
        <v>4.8099999999999996</v>
      </c>
      <c r="X187" s="38">
        <f t="shared" si="102"/>
        <v>4.8099999999999996</v>
      </c>
      <c r="Y187" s="38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40">
        <f t="shared" ref="B188:Y188" si="103">SUM(B189:B191)</f>
        <v>2491.58</v>
      </c>
      <c r="C188" s="40">
        <f t="shared" si="103"/>
        <v>2481.5499999999997</v>
      </c>
      <c r="D188" s="40">
        <f t="shared" si="103"/>
        <v>2607.4</v>
      </c>
      <c r="E188" s="40">
        <f t="shared" si="103"/>
        <v>2611.5899999999997</v>
      </c>
      <c r="F188" s="40">
        <f t="shared" si="103"/>
        <v>2651.31</v>
      </c>
      <c r="G188" s="40">
        <f t="shared" si="103"/>
        <v>2771.83</v>
      </c>
      <c r="H188" s="40">
        <f t="shared" si="103"/>
        <v>2743.2999999999997</v>
      </c>
      <c r="I188" s="40">
        <f t="shared" si="103"/>
        <v>2796.85</v>
      </c>
      <c r="J188" s="40">
        <f t="shared" si="103"/>
        <v>2780.62</v>
      </c>
      <c r="K188" s="40">
        <f t="shared" si="103"/>
        <v>2771.25</v>
      </c>
      <c r="L188" s="40">
        <f t="shared" si="103"/>
        <v>2768.54</v>
      </c>
      <c r="M188" s="40">
        <f t="shared" si="103"/>
        <v>2765.61</v>
      </c>
      <c r="N188" s="40">
        <f t="shared" si="103"/>
        <v>2781.85</v>
      </c>
      <c r="O188" s="40">
        <f t="shared" si="103"/>
        <v>2795.86</v>
      </c>
      <c r="P188" s="40">
        <f t="shared" si="103"/>
        <v>2871.43</v>
      </c>
      <c r="Q188" s="40">
        <f t="shared" si="103"/>
        <v>2825.34</v>
      </c>
      <c r="R188" s="40">
        <f t="shared" si="103"/>
        <v>2804.21</v>
      </c>
      <c r="S188" s="40">
        <f t="shared" si="103"/>
        <v>2782.24</v>
      </c>
      <c r="T188" s="40">
        <f t="shared" si="103"/>
        <v>2785.7799999999997</v>
      </c>
      <c r="U188" s="40">
        <f t="shared" si="103"/>
        <v>2690.7599999999998</v>
      </c>
      <c r="V188" s="40">
        <f t="shared" si="103"/>
        <v>2699.2599999999998</v>
      </c>
      <c r="W188" s="40">
        <f t="shared" si="103"/>
        <v>2617.6699999999996</v>
      </c>
      <c r="X188" s="40">
        <f t="shared" si="103"/>
        <v>2567.9199999999996</v>
      </c>
      <c r="Y188" s="40">
        <f t="shared" si="103"/>
        <v>2509.35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64">
        <f t="shared" ref="B189:Y189" si="104">B35</f>
        <v>1788.25</v>
      </c>
      <c r="C189" s="64">
        <f t="shared" si="104"/>
        <v>1778.22</v>
      </c>
      <c r="D189" s="64">
        <f t="shared" si="104"/>
        <v>1904.07</v>
      </c>
      <c r="E189" s="64">
        <f t="shared" si="104"/>
        <v>1908.26</v>
      </c>
      <c r="F189" s="64">
        <f t="shared" si="104"/>
        <v>1947.98</v>
      </c>
      <c r="G189" s="64">
        <f t="shared" si="104"/>
        <v>2068.5</v>
      </c>
      <c r="H189" s="64">
        <f t="shared" si="104"/>
        <v>2039.97</v>
      </c>
      <c r="I189" s="64">
        <f t="shared" si="104"/>
        <v>2093.52</v>
      </c>
      <c r="J189" s="64">
        <f t="shared" si="104"/>
        <v>2077.29</v>
      </c>
      <c r="K189" s="64">
        <f t="shared" si="104"/>
        <v>2067.92</v>
      </c>
      <c r="L189" s="64">
        <f t="shared" si="104"/>
        <v>2065.21</v>
      </c>
      <c r="M189" s="64">
        <f t="shared" si="104"/>
        <v>2062.2800000000002</v>
      </c>
      <c r="N189" s="64">
        <f t="shared" si="104"/>
        <v>2078.52</v>
      </c>
      <c r="O189" s="64">
        <f t="shared" si="104"/>
        <v>2092.5300000000002</v>
      </c>
      <c r="P189" s="64">
        <f t="shared" si="104"/>
        <v>2168.1</v>
      </c>
      <c r="Q189" s="64">
        <f t="shared" si="104"/>
        <v>2122.0100000000002</v>
      </c>
      <c r="R189" s="64">
        <f t="shared" si="104"/>
        <v>2100.88</v>
      </c>
      <c r="S189" s="64">
        <f t="shared" si="104"/>
        <v>2078.91</v>
      </c>
      <c r="T189" s="64">
        <f t="shared" si="104"/>
        <v>2082.4499999999998</v>
      </c>
      <c r="U189" s="64">
        <f t="shared" si="104"/>
        <v>1987.43</v>
      </c>
      <c r="V189" s="64">
        <f t="shared" si="104"/>
        <v>1995.93</v>
      </c>
      <c r="W189" s="64">
        <f t="shared" si="104"/>
        <v>1914.34</v>
      </c>
      <c r="X189" s="64">
        <f t="shared" si="104"/>
        <v>1864.59</v>
      </c>
      <c r="Y189" s="64">
        <f t="shared" si="104"/>
        <v>1806.02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8">
        <f t="shared" ref="B190:Y190" si="105">B186</f>
        <v>698.52</v>
      </c>
      <c r="C190" s="38">
        <f t="shared" si="105"/>
        <v>698.52</v>
      </c>
      <c r="D190" s="38">
        <f t="shared" si="105"/>
        <v>698.52</v>
      </c>
      <c r="E190" s="38">
        <f t="shared" si="105"/>
        <v>698.52</v>
      </c>
      <c r="F190" s="38">
        <f t="shared" si="105"/>
        <v>698.52</v>
      </c>
      <c r="G190" s="38">
        <f t="shared" si="105"/>
        <v>698.52</v>
      </c>
      <c r="H190" s="38">
        <f t="shared" si="105"/>
        <v>698.52</v>
      </c>
      <c r="I190" s="38">
        <f t="shared" si="105"/>
        <v>698.52</v>
      </c>
      <c r="J190" s="38">
        <f t="shared" si="105"/>
        <v>698.52</v>
      </c>
      <c r="K190" s="38">
        <f t="shared" si="105"/>
        <v>698.52</v>
      </c>
      <c r="L190" s="38">
        <f t="shared" si="105"/>
        <v>698.52</v>
      </c>
      <c r="M190" s="38">
        <f t="shared" si="105"/>
        <v>698.52</v>
      </c>
      <c r="N190" s="38">
        <f t="shared" si="105"/>
        <v>698.52</v>
      </c>
      <c r="O190" s="38">
        <f t="shared" si="105"/>
        <v>698.52</v>
      </c>
      <c r="P190" s="38">
        <f t="shared" si="105"/>
        <v>698.52</v>
      </c>
      <c r="Q190" s="38">
        <f t="shared" si="105"/>
        <v>698.52</v>
      </c>
      <c r="R190" s="38">
        <f t="shared" si="105"/>
        <v>698.52</v>
      </c>
      <c r="S190" s="38">
        <f t="shared" si="105"/>
        <v>698.52</v>
      </c>
      <c r="T190" s="38">
        <f t="shared" si="105"/>
        <v>698.52</v>
      </c>
      <c r="U190" s="38">
        <f t="shared" si="105"/>
        <v>698.52</v>
      </c>
      <c r="V190" s="38">
        <f t="shared" si="105"/>
        <v>698.52</v>
      </c>
      <c r="W190" s="38">
        <f t="shared" si="105"/>
        <v>698.52</v>
      </c>
      <c r="X190" s="38">
        <f t="shared" si="105"/>
        <v>698.52</v>
      </c>
      <c r="Y190" s="38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8">
        <f t="shared" ref="B191:Y191" si="106">B187</f>
        <v>4.8099999999999996</v>
      </c>
      <c r="C191" s="38">
        <f t="shared" si="106"/>
        <v>4.8099999999999996</v>
      </c>
      <c r="D191" s="38">
        <f t="shared" si="106"/>
        <v>4.8099999999999996</v>
      </c>
      <c r="E191" s="38">
        <f t="shared" si="106"/>
        <v>4.8099999999999996</v>
      </c>
      <c r="F191" s="38">
        <f t="shared" si="106"/>
        <v>4.8099999999999996</v>
      </c>
      <c r="G191" s="38">
        <f t="shared" si="106"/>
        <v>4.8099999999999996</v>
      </c>
      <c r="H191" s="38">
        <f t="shared" si="106"/>
        <v>4.8099999999999996</v>
      </c>
      <c r="I191" s="38">
        <f t="shared" si="106"/>
        <v>4.8099999999999996</v>
      </c>
      <c r="J191" s="38">
        <f t="shared" si="106"/>
        <v>4.8099999999999996</v>
      </c>
      <c r="K191" s="38">
        <f t="shared" si="106"/>
        <v>4.8099999999999996</v>
      </c>
      <c r="L191" s="38">
        <f t="shared" si="106"/>
        <v>4.8099999999999996</v>
      </c>
      <c r="M191" s="38">
        <f t="shared" si="106"/>
        <v>4.8099999999999996</v>
      </c>
      <c r="N191" s="38">
        <f t="shared" si="106"/>
        <v>4.8099999999999996</v>
      </c>
      <c r="O191" s="38">
        <f t="shared" si="106"/>
        <v>4.8099999999999996</v>
      </c>
      <c r="P191" s="38">
        <f t="shared" si="106"/>
        <v>4.8099999999999996</v>
      </c>
      <c r="Q191" s="38">
        <f t="shared" si="106"/>
        <v>4.8099999999999996</v>
      </c>
      <c r="R191" s="38">
        <f t="shared" si="106"/>
        <v>4.8099999999999996</v>
      </c>
      <c r="S191" s="38">
        <f t="shared" si="106"/>
        <v>4.8099999999999996</v>
      </c>
      <c r="T191" s="38">
        <f t="shared" si="106"/>
        <v>4.8099999999999996</v>
      </c>
      <c r="U191" s="38">
        <f t="shared" si="106"/>
        <v>4.8099999999999996</v>
      </c>
      <c r="V191" s="38">
        <f t="shared" si="106"/>
        <v>4.8099999999999996</v>
      </c>
      <c r="W191" s="38">
        <f t="shared" si="106"/>
        <v>4.8099999999999996</v>
      </c>
      <c r="X191" s="38">
        <f t="shared" si="106"/>
        <v>4.8099999999999996</v>
      </c>
      <c r="Y191" s="38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40">
        <f t="shared" ref="B192:Y192" si="107">SUM(B193:B195)</f>
        <v>2449.15</v>
      </c>
      <c r="C192" s="40">
        <f t="shared" si="107"/>
        <v>2457.9</v>
      </c>
      <c r="D192" s="40">
        <f t="shared" si="107"/>
        <v>2601.79</v>
      </c>
      <c r="E192" s="40">
        <f t="shared" si="107"/>
        <v>2608.15</v>
      </c>
      <c r="F192" s="40">
        <f t="shared" si="107"/>
        <v>2664.3399999999997</v>
      </c>
      <c r="G192" s="40">
        <f t="shared" si="107"/>
        <v>2869.64</v>
      </c>
      <c r="H192" s="40">
        <f t="shared" si="107"/>
        <v>2863.79</v>
      </c>
      <c r="I192" s="40">
        <f t="shared" si="107"/>
        <v>2854.08</v>
      </c>
      <c r="J192" s="40">
        <f t="shared" si="107"/>
        <v>2856.68</v>
      </c>
      <c r="K192" s="40">
        <f t="shared" si="107"/>
        <v>2861.64</v>
      </c>
      <c r="L192" s="40">
        <f t="shared" si="107"/>
        <v>2858</v>
      </c>
      <c r="M192" s="40">
        <f t="shared" si="107"/>
        <v>2837.68</v>
      </c>
      <c r="N192" s="40">
        <f t="shared" si="107"/>
        <v>2921.38</v>
      </c>
      <c r="O192" s="40">
        <f t="shared" si="107"/>
        <v>2917.73</v>
      </c>
      <c r="P192" s="40">
        <f t="shared" si="107"/>
        <v>3026.5</v>
      </c>
      <c r="Q192" s="40">
        <f t="shared" si="107"/>
        <v>3032.64</v>
      </c>
      <c r="R192" s="40">
        <f t="shared" si="107"/>
        <v>2993.25</v>
      </c>
      <c r="S192" s="40">
        <f t="shared" si="107"/>
        <v>2964.34</v>
      </c>
      <c r="T192" s="40">
        <f t="shared" si="107"/>
        <v>2832.5299999999997</v>
      </c>
      <c r="U192" s="40">
        <f t="shared" si="107"/>
        <v>2721.5</v>
      </c>
      <c r="V192" s="40">
        <f t="shared" si="107"/>
        <v>2686.6299999999997</v>
      </c>
      <c r="W192" s="40">
        <f t="shared" si="107"/>
        <v>2607.79</v>
      </c>
      <c r="X192" s="40">
        <f t="shared" si="107"/>
        <v>2573.16</v>
      </c>
      <c r="Y192" s="40">
        <f t="shared" si="107"/>
        <v>2488.41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64">
        <f t="shared" ref="B193:Y193" si="108">B40</f>
        <v>1745.82</v>
      </c>
      <c r="C193" s="64">
        <f t="shared" si="108"/>
        <v>1754.57</v>
      </c>
      <c r="D193" s="64">
        <f t="shared" si="108"/>
        <v>1898.46</v>
      </c>
      <c r="E193" s="64">
        <f t="shared" si="108"/>
        <v>1904.82</v>
      </c>
      <c r="F193" s="64">
        <f t="shared" si="108"/>
        <v>1961.01</v>
      </c>
      <c r="G193" s="64">
        <f t="shared" si="108"/>
        <v>2166.31</v>
      </c>
      <c r="H193" s="64">
        <f t="shared" si="108"/>
        <v>2160.46</v>
      </c>
      <c r="I193" s="64">
        <f t="shared" si="108"/>
        <v>2150.75</v>
      </c>
      <c r="J193" s="64">
        <f t="shared" si="108"/>
        <v>2153.35</v>
      </c>
      <c r="K193" s="64">
        <f t="shared" si="108"/>
        <v>2158.31</v>
      </c>
      <c r="L193" s="64">
        <f t="shared" si="108"/>
        <v>2154.67</v>
      </c>
      <c r="M193" s="64">
        <f t="shared" si="108"/>
        <v>2134.35</v>
      </c>
      <c r="N193" s="64">
        <f t="shared" si="108"/>
        <v>2218.0500000000002</v>
      </c>
      <c r="O193" s="64">
        <f t="shared" si="108"/>
        <v>2214.4</v>
      </c>
      <c r="P193" s="64">
        <f t="shared" si="108"/>
        <v>2323.17</v>
      </c>
      <c r="Q193" s="64">
        <f t="shared" si="108"/>
        <v>2329.31</v>
      </c>
      <c r="R193" s="64">
        <f t="shared" si="108"/>
        <v>2289.92</v>
      </c>
      <c r="S193" s="64">
        <f t="shared" si="108"/>
        <v>2261.0100000000002</v>
      </c>
      <c r="T193" s="64">
        <f t="shared" si="108"/>
        <v>2129.1999999999998</v>
      </c>
      <c r="U193" s="64">
        <f t="shared" si="108"/>
        <v>2018.17</v>
      </c>
      <c r="V193" s="64">
        <f t="shared" si="108"/>
        <v>1983.3</v>
      </c>
      <c r="W193" s="64">
        <f t="shared" si="108"/>
        <v>1904.46</v>
      </c>
      <c r="X193" s="64">
        <f t="shared" si="108"/>
        <v>1869.83</v>
      </c>
      <c r="Y193" s="64">
        <f t="shared" si="108"/>
        <v>1785.08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8">
        <f t="shared" ref="B194:Y194" si="109">B190</f>
        <v>698.52</v>
      </c>
      <c r="C194" s="38">
        <f t="shared" si="109"/>
        <v>698.52</v>
      </c>
      <c r="D194" s="38">
        <f t="shared" si="109"/>
        <v>698.52</v>
      </c>
      <c r="E194" s="38">
        <f t="shared" si="109"/>
        <v>698.52</v>
      </c>
      <c r="F194" s="38">
        <f t="shared" si="109"/>
        <v>698.52</v>
      </c>
      <c r="G194" s="38">
        <f t="shared" si="109"/>
        <v>698.52</v>
      </c>
      <c r="H194" s="38">
        <f t="shared" si="109"/>
        <v>698.52</v>
      </c>
      <c r="I194" s="38">
        <f t="shared" si="109"/>
        <v>698.52</v>
      </c>
      <c r="J194" s="38">
        <f t="shared" si="109"/>
        <v>698.52</v>
      </c>
      <c r="K194" s="38">
        <f t="shared" si="109"/>
        <v>698.52</v>
      </c>
      <c r="L194" s="38">
        <f t="shared" si="109"/>
        <v>698.52</v>
      </c>
      <c r="M194" s="38">
        <f t="shared" si="109"/>
        <v>698.52</v>
      </c>
      <c r="N194" s="38">
        <f t="shared" si="109"/>
        <v>698.52</v>
      </c>
      <c r="O194" s="38">
        <f t="shared" si="109"/>
        <v>698.52</v>
      </c>
      <c r="P194" s="38">
        <f t="shared" si="109"/>
        <v>698.52</v>
      </c>
      <c r="Q194" s="38">
        <f t="shared" si="109"/>
        <v>698.52</v>
      </c>
      <c r="R194" s="38">
        <f t="shared" si="109"/>
        <v>698.52</v>
      </c>
      <c r="S194" s="38">
        <f t="shared" si="109"/>
        <v>698.52</v>
      </c>
      <c r="T194" s="38">
        <f t="shared" si="109"/>
        <v>698.52</v>
      </c>
      <c r="U194" s="38">
        <f t="shared" si="109"/>
        <v>698.52</v>
      </c>
      <c r="V194" s="38">
        <f t="shared" si="109"/>
        <v>698.52</v>
      </c>
      <c r="W194" s="38">
        <f t="shared" si="109"/>
        <v>698.52</v>
      </c>
      <c r="X194" s="38">
        <f t="shared" si="109"/>
        <v>698.52</v>
      </c>
      <c r="Y194" s="38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8">
        <f t="shared" ref="B195:Y195" si="110">B191</f>
        <v>4.8099999999999996</v>
      </c>
      <c r="C195" s="38">
        <f t="shared" si="110"/>
        <v>4.8099999999999996</v>
      </c>
      <c r="D195" s="38">
        <f t="shared" si="110"/>
        <v>4.8099999999999996</v>
      </c>
      <c r="E195" s="38">
        <f t="shared" si="110"/>
        <v>4.8099999999999996</v>
      </c>
      <c r="F195" s="38">
        <f t="shared" si="110"/>
        <v>4.8099999999999996</v>
      </c>
      <c r="G195" s="38">
        <f t="shared" si="110"/>
        <v>4.8099999999999996</v>
      </c>
      <c r="H195" s="38">
        <f t="shared" si="110"/>
        <v>4.8099999999999996</v>
      </c>
      <c r="I195" s="38">
        <f t="shared" si="110"/>
        <v>4.8099999999999996</v>
      </c>
      <c r="J195" s="38">
        <f t="shared" si="110"/>
        <v>4.8099999999999996</v>
      </c>
      <c r="K195" s="38">
        <f t="shared" si="110"/>
        <v>4.8099999999999996</v>
      </c>
      <c r="L195" s="38">
        <f t="shared" si="110"/>
        <v>4.8099999999999996</v>
      </c>
      <c r="M195" s="38">
        <f t="shared" si="110"/>
        <v>4.8099999999999996</v>
      </c>
      <c r="N195" s="38">
        <f t="shared" si="110"/>
        <v>4.8099999999999996</v>
      </c>
      <c r="O195" s="38">
        <f t="shared" si="110"/>
        <v>4.8099999999999996</v>
      </c>
      <c r="P195" s="38">
        <f t="shared" si="110"/>
        <v>4.8099999999999996</v>
      </c>
      <c r="Q195" s="38">
        <f t="shared" si="110"/>
        <v>4.8099999999999996</v>
      </c>
      <c r="R195" s="38">
        <f t="shared" si="110"/>
        <v>4.8099999999999996</v>
      </c>
      <c r="S195" s="38">
        <f t="shared" si="110"/>
        <v>4.8099999999999996</v>
      </c>
      <c r="T195" s="38">
        <f t="shared" si="110"/>
        <v>4.8099999999999996</v>
      </c>
      <c r="U195" s="38">
        <f t="shared" si="110"/>
        <v>4.8099999999999996</v>
      </c>
      <c r="V195" s="38">
        <f t="shared" si="110"/>
        <v>4.8099999999999996</v>
      </c>
      <c r="W195" s="38">
        <f t="shared" si="110"/>
        <v>4.8099999999999996</v>
      </c>
      <c r="X195" s="38">
        <f t="shared" si="110"/>
        <v>4.8099999999999996</v>
      </c>
      <c r="Y195" s="38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40">
        <f t="shared" ref="B196:Y196" si="111">SUM(B197:B199)</f>
        <v>2484.04</v>
      </c>
      <c r="C196" s="40">
        <f t="shared" si="111"/>
        <v>2466.29</v>
      </c>
      <c r="D196" s="40">
        <f t="shared" si="111"/>
        <v>2620.58</v>
      </c>
      <c r="E196" s="40">
        <f t="shared" si="111"/>
        <v>2671.64</v>
      </c>
      <c r="F196" s="40">
        <f t="shared" si="111"/>
        <v>2669.54</v>
      </c>
      <c r="G196" s="40">
        <f t="shared" si="111"/>
        <v>2908.64</v>
      </c>
      <c r="H196" s="40">
        <f t="shared" si="111"/>
        <v>2935.65</v>
      </c>
      <c r="I196" s="40">
        <f t="shared" si="111"/>
        <v>3018.21</v>
      </c>
      <c r="J196" s="40">
        <f t="shared" si="111"/>
        <v>3015.37</v>
      </c>
      <c r="K196" s="40">
        <f t="shared" si="111"/>
        <v>2986.98</v>
      </c>
      <c r="L196" s="40">
        <f t="shared" si="111"/>
        <v>2952.31</v>
      </c>
      <c r="M196" s="40">
        <f t="shared" si="111"/>
        <v>2905.5499999999997</v>
      </c>
      <c r="N196" s="40">
        <f t="shared" si="111"/>
        <v>2945.2</v>
      </c>
      <c r="O196" s="40">
        <f t="shared" si="111"/>
        <v>2999.5299999999997</v>
      </c>
      <c r="P196" s="40">
        <f t="shared" si="111"/>
        <v>3047.81</v>
      </c>
      <c r="Q196" s="40">
        <f t="shared" si="111"/>
        <v>3046.34</v>
      </c>
      <c r="R196" s="40">
        <f t="shared" si="111"/>
        <v>2999.23</v>
      </c>
      <c r="S196" s="40">
        <f t="shared" si="111"/>
        <v>3003.38</v>
      </c>
      <c r="T196" s="40">
        <f t="shared" si="111"/>
        <v>2932.73</v>
      </c>
      <c r="U196" s="40">
        <f t="shared" si="111"/>
        <v>2714.32</v>
      </c>
      <c r="V196" s="40">
        <f t="shared" si="111"/>
        <v>2772.22</v>
      </c>
      <c r="W196" s="40">
        <f t="shared" si="111"/>
        <v>2677.4199999999996</v>
      </c>
      <c r="X196" s="40">
        <f t="shared" si="111"/>
        <v>2588.11</v>
      </c>
      <c r="Y196" s="40">
        <f t="shared" si="111"/>
        <v>2538.08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64">
        <f t="shared" ref="B197:Y197" si="112">B45</f>
        <v>1780.71</v>
      </c>
      <c r="C197" s="64">
        <f t="shared" si="112"/>
        <v>1762.96</v>
      </c>
      <c r="D197" s="64">
        <f t="shared" si="112"/>
        <v>1917.25</v>
      </c>
      <c r="E197" s="64">
        <f t="shared" si="112"/>
        <v>1968.31</v>
      </c>
      <c r="F197" s="64">
        <f t="shared" si="112"/>
        <v>1966.21</v>
      </c>
      <c r="G197" s="64">
        <f t="shared" si="112"/>
        <v>2205.31</v>
      </c>
      <c r="H197" s="64">
        <f t="shared" si="112"/>
        <v>2232.3200000000002</v>
      </c>
      <c r="I197" s="64">
        <f t="shared" si="112"/>
        <v>2314.88</v>
      </c>
      <c r="J197" s="64">
        <f t="shared" si="112"/>
        <v>2312.04</v>
      </c>
      <c r="K197" s="64">
        <f t="shared" si="112"/>
        <v>2283.65</v>
      </c>
      <c r="L197" s="64">
        <f t="shared" si="112"/>
        <v>2248.98</v>
      </c>
      <c r="M197" s="64">
        <f t="shared" si="112"/>
        <v>2202.2199999999998</v>
      </c>
      <c r="N197" s="64">
        <f t="shared" si="112"/>
        <v>2241.87</v>
      </c>
      <c r="O197" s="64">
        <f t="shared" si="112"/>
        <v>2296.1999999999998</v>
      </c>
      <c r="P197" s="64">
        <f t="shared" si="112"/>
        <v>2344.48</v>
      </c>
      <c r="Q197" s="64">
        <f t="shared" si="112"/>
        <v>2343.0100000000002</v>
      </c>
      <c r="R197" s="64">
        <f t="shared" si="112"/>
        <v>2295.9</v>
      </c>
      <c r="S197" s="64">
        <f t="shared" si="112"/>
        <v>2300.0500000000002</v>
      </c>
      <c r="T197" s="64">
        <f t="shared" si="112"/>
        <v>2229.4</v>
      </c>
      <c r="U197" s="64">
        <f t="shared" si="112"/>
        <v>2010.99</v>
      </c>
      <c r="V197" s="64">
        <f t="shared" si="112"/>
        <v>2068.89</v>
      </c>
      <c r="W197" s="64">
        <f t="shared" si="112"/>
        <v>1974.09</v>
      </c>
      <c r="X197" s="64">
        <f t="shared" si="112"/>
        <v>1884.78</v>
      </c>
      <c r="Y197" s="64">
        <f t="shared" si="112"/>
        <v>1834.75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8">
        <f t="shared" ref="B198:Y198" si="113">B194</f>
        <v>698.52</v>
      </c>
      <c r="C198" s="38">
        <f t="shared" si="113"/>
        <v>698.52</v>
      </c>
      <c r="D198" s="38">
        <f t="shared" si="113"/>
        <v>698.52</v>
      </c>
      <c r="E198" s="38">
        <f t="shared" si="113"/>
        <v>698.52</v>
      </c>
      <c r="F198" s="38">
        <f t="shared" si="113"/>
        <v>698.52</v>
      </c>
      <c r="G198" s="38">
        <f t="shared" si="113"/>
        <v>698.52</v>
      </c>
      <c r="H198" s="38">
        <f t="shared" si="113"/>
        <v>698.52</v>
      </c>
      <c r="I198" s="38">
        <f t="shared" si="113"/>
        <v>698.52</v>
      </c>
      <c r="J198" s="38">
        <f t="shared" si="113"/>
        <v>698.52</v>
      </c>
      <c r="K198" s="38">
        <f t="shared" si="113"/>
        <v>698.52</v>
      </c>
      <c r="L198" s="38">
        <f t="shared" si="113"/>
        <v>698.52</v>
      </c>
      <c r="M198" s="38">
        <f t="shared" si="113"/>
        <v>698.52</v>
      </c>
      <c r="N198" s="38">
        <f t="shared" si="113"/>
        <v>698.52</v>
      </c>
      <c r="O198" s="38">
        <f t="shared" si="113"/>
        <v>698.52</v>
      </c>
      <c r="P198" s="38">
        <f t="shared" si="113"/>
        <v>698.52</v>
      </c>
      <c r="Q198" s="38">
        <f t="shared" si="113"/>
        <v>698.52</v>
      </c>
      <c r="R198" s="38">
        <f t="shared" si="113"/>
        <v>698.52</v>
      </c>
      <c r="S198" s="38">
        <f t="shared" si="113"/>
        <v>698.52</v>
      </c>
      <c r="T198" s="38">
        <f t="shared" si="113"/>
        <v>698.52</v>
      </c>
      <c r="U198" s="38">
        <f t="shared" si="113"/>
        <v>698.52</v>
      </c>
      <c r="V198" s="38">
        <f t="shared" si="113"/>
        <v>698.52</v>
      </c>
      <c r="W198" s="38">
        <f t="shared" si="113"/>
        <v>698.52</v>
      </c>
      <c r="X198" s="38">
        <f t="shared" si="113"/>
        <v>698.52</v>
      </c>
      <c r="Y198" s="38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8">
        <f t="shared" ref="B199:Y199" si="114">B195</f>
        <v>4.8099999999999996</v>
      </c>
      <c r="C199" s="38">
        <f t="shared" si="114"/>
        <v>4.8099999999999996</v>
      </c>
      <c r="D199" s="38">
        <f t="shared" si="114"/>
        <v>4.8099999999999996</v>
      </c>
      <c r="E199" s="38">
        <f t="shared" si="114"/>
        <v>4.8099999999999996</v>
      </c>
      <c r="F199" s="38">
        <f t="shared" si="114"/>
        <v>4.8099999999999996</v>
      </c>
      <c r="G199" s="38">
        <f t="shared" si="114"/>
        <v>4.8099999999999996</v>
      </c>
      <c r="H199" s="38">
        <f t="shared" si="114"/>
        <v>4.8099999999999996</v>
      </c>
      <c r="I199" s="38">
        <f t="shared" si="114"/>
        <v>4.8099999999999996</v>
      </c>
      <c r="J199" s="38">
        <f t="shared" si="114"/>
        <v>4.8099999999999996</v>
      </c>
      <c r="K199" s="38">
        <f t="shared" si="114"/>
        <v>4.8099999999999996</v>
      </c>
      <c r="L199" s="38">
        <f t="shared" si="114"/>
        <v>4.8099999999999996</v>
      </c>
      <c r="M199" s="38">
        <f t="shared" si="114"/>
        <v>4.8099999999999996</v>
      </c>
      <c r="N199" s="38">
        <f t="shared" si="114"/>
        <v>4.8099999999999996</v>
      </c>
      <c r="O199" s="38">
        <f t="shared" si="114"/>
        <v>4.8099999999999996</v>
      </c>
      <c r="P199" s="38">
        <f t="shared" si="114"/>
        <v>4.8099999999999996</v>
      </c>
      <c r="Q199" s="38">
        <f t="shared" si="114"/>
        <v>4.8099999999999996</v>
      </c>
      <c r="R199" s="38">
        <f t="shared" si="114"/>
        <v>4.8099999999999996</v>
      </c>
      <c r="S199" s="38">
        <f t="shared" si="114"/>
        <v>4.8099999999999996</v>
      </c>
      <c r="T199" s="38">
        <f t="shared" si="114"/>
        <v>4.8099999999999996</v>
      </c>
      <c r="U199" s="38">
        <f t="shared" si="114"/>
        <v>4.8099999999999996</v>
      </c>
      <c r="V199" s="38">
        <f t="shared" si="114"/>
        <v>4.8099999999999996</v>
      </c>
      <c r="W199" s="38">
        <f t="shared" si="114"/>
        <v>4.8099999999999996</v>
      </c>
      <c r="X199" s="38">
        <f t="shared" si="114"/>
        <v>4.8099999999999996</v>
      </c>
      <c r="Y199" s="38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40">
        <f t="shared" ref="B200:Y200" si="115">SUM(B201:B203)</f>
        <v>2467.14</v>
      </c>
      <c r="C200" s="40">
        <f t="shared" si="115"/>
        <v>2448.37</v>
      </c>
      <c r="D200" s="40">
        <f t="shared" si="115"/>
        <v>2473.0099999999998</v>
      </c>
      <c r="E200" s="40">
        <f t="shared" si="115"/>
        <v>2445.79</v>
      </c>
      <c r="F200" s="40">
        <f t="shared" si="115"/>
        <v>2527.15</v>
      </c>
      <c r="G200" s="40">
        <f t="shared" si="115"/>
        <v>2561.3200000000002</v>
      </c>
      <c r="H200" s="40">
        <f t="shared" si="115"/>
        <v>2687.08</v>
      </c>
      <c r="I200" s="40">
        <f t="shared" si="115"/>
        <v>2678.14</v>
      </c>
      <c r="J200" s="40">
        <f t="shared" si="115"/>
        <v>2777.61</v>
      </c>
      <c r="K200" s="40">
        <f t="shared" si="115"/>
        <v>2759.88</v>
      </c>
      <c r="L200" s="40">
        <f t="shared" si="115"/>
        <v>2753.74</v>
      </c>
      <c r="M200" s="40">
        <f t="shared" si="115"/>
        <v>2752.68</v>
      </c>
      <c r="N200" s="40">
        <f t="shared" si="115"/>
        <v>2760.92</v>
      </c>
      <c r="O200" s="40">
        <f t="shared" si="115"/>
        <v>2818.91</v>
      </c>
      <c r="P200" s="40">
        <f t="shared" si="115"/>
        <v>2883.13</v>
      </c>
      <c r="Q200" s="40">
        <f t="shared" si="115"/>
        <v>2883.0499999999997</v>
      </c>
      <c r="R200" s="40">
        <f t="shared" si="115"/>
        <v>2870.3199999999997</v>
      </c>
      <c r="S200" s="40">
        <f t="shared" si="115"/>
        <v>2827.2999999999997</v>
      </c>
      <c r="T200" s="40">
        <f t="shared" si="115"/>
        <v>2746.28</v>
      </c>
      <c r="U200" s="40">
        <f t="shared" si="115"/>
        <v>2612.6299999999997</v>
      </c>
      <c r="V200" s="40">
        <f t="shared" si="115"/>
        <v>2665.07</v>
      </c>
      <c r="W200" s="40">
        <f t="shared" si="115"/>
        <v>2522.0700000000002</v>
      </c>
      <c r="X200" s="40">
        <f t="shared" si="115"/>
        <v>2465.7599999999998</v>
      </c>
      <c r="Y200" s="40">
        <f t="shared" si="115"/>
        <v>2394.1699999999996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64">
        <f t="shared" ref="B201:Y201" si="116">B50</f>
        <v>1763.81</v>
      </c>
      <c r="C201" s="64">
        <f t="shared" si="116"/>
        <v>1745.04</v>
      </c>
      <c r="D201" s="64">
        <f t="shared" si="116"/>
        <v>1769.68</v>
      </c>
      <c r="E201" s="64">
        <f t="shared" si="116"/>
        <v>1742.46</v>
      </c>
      <c r="F201" s="64">
        <f t="shared" si="116"/>
        <v>1823.82</v>
      </c>
      <c r="G201" s="64">
        <f t="shared" si="116"/>
        <v>1857.99</v>
      </c>
      <c r="H201" s="64">
        <f t="shared" si="116"/>
        <v>1983.75</v>
      </c>
      <c r="I201" s="64">
        <f t="shared" si="116"/>
        <v>1974.81</v>
      </c>
      <c r="J201" s="64">
        <f t="shared" si="116"/>
        <v>2074.2800000000002</v>
      </c>
      <c r="K201" s="64">
        <f t="shared" si="116"/>
        <v>2056.5500000000002</v>
      </c>
      <c r="L201" s="64">
        <f t="shared" si="116"/>
        <v>2050.41</v>
      </c>
      <c r="M201" s="64">
        <f t="shared" si="116"/>
        <v>2049.35</v>
      </c>
      <c r="N201" s="64">
        <f t="shared" si="116"/>
        <v>2057.59</v>
      </c>
      <c r="O201" s="64">
        <f t="shared" si="116"/>
        <v>2115.58</v>
      </c>
      <c r="P201" s="64">
        <f t="shared" si="116"/>
        <v>2179.8000000000002</v>
      </c>
      <c r="Q201" s="64">
        <f t="shared" si="116"/>
        <v>2179.7199999999998</v>
      </c>
      <c r="R201" s="64">
        <f t="shared" si="116"/>
        <v>2166.9899999999998</v>
      </c>
      <c r="S201" s="64">
        <f t="shared" si="116"/>
        <v>2123.9699999999998</v>
      </c>
      <c r="T201" s="64">
        <f t="shared" si="116"/>
        <v>2042.95</v>
      </c>
      <c r="U201" s="64">
        <f t="shared" si="116"/>
        <v>1909.3</v>
      </c>
      <c r="V201" s="64">
        <f t="shared" si="116"/>
        <v>1961.74</v>
      </c>
      <c r="W201" s="64">
        <f t="shared" si="116"/>
        <v>1818.74</v>
      </c>
      <c r="X201" s="64">
        <f t="shared" si="116"/>
        <v>1762.43</v>
      </c>
      <c r="Y201" s="64">
        <f t="shared" si="116"/>
        <v>1690.84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8">
        <f t="shared" ref="B202:Y202" si="117">B198</f>
        <v>698.52</v>
      </c>
      <c r="C202" s="38">
        <f t="shared" si="117"/>
        <v>698.52</v>
      </c>
      <c r="D202" s="38">
        <f t="shared" si="117"/>
        <v>698.52</v>
      </c>
      <c r="E202" s="38">
        <f t="shared" si="117"/>
        <v>698.52</v>
      </c>
      <c r="F202" s="38">
        <f t="shared" si="117"/>
        <v>698.52</v>
      </c>
      <c r="G202" s="38">
        <f t="shared" si="117"/>
        <v>698.52</v>
      </c>
      <c r="H202" s="38">
        <f t="shared" si="117"/>
        <v>698.52</v>
      </c>
      <c r="I202" s="38">
        <f t="shared" si="117"/>
        <v>698.52</v>
      </c>
      <c r="J202" s="38">
        <f t="shared" si="117"/>
        <v>698.52</v>
      </c>
      <c r="K202" s="38">
        <f t="shared" si="117"/>
        <v>698.52</v>
      </c>
      <c r="L202" s="38">
        <f t="shared" si="117"/>
        <v>698.52</v>
      </c>
      <c r="M202" s="38">
        <f t="shared" si="117"/>
        <v>698.52</v>
      </c>
      <c r="N202" s="38">
        <f t="shared" si="117"/>
        <v>698.52</v>
      </c>
      <c r="O202" s="38">
        <f t="shared" si="117"/>
        <v>698.52</v>
      </c>
      <c r="P202" s="38">
        <f t="shared" si="117"/>
        <v>698.52</v>
      </c>
      <c r="Q202" s="38">
        <f t="shared" si="117"/>
        <v>698.52</v>
      </c>
      <c r="R202" s="38">
        <f t="shared" si="117"/>
        <v>698.52</v>
      </c>
      <c r="S202" s="38">
        <f t="shared" si="117"/>
        <v>698.52</v>
      </c>
      <c r="T202" s="38">
        <f t="shared" si="117"/>
        <v>698.52</v>
      </c>
      <c r="U202" s="38">
        <f t="shared" si="117"/>
        <v>698.52</v>
      </c>
      <c r="V202" s="38">
        <f t="shared" si="117"/>
        <v>698.52</v>
      </c>
      <c r="W202" s="38">
        <f t="shared" si="117"/>
        <v>698.52</v>
      </c>
      <c r="X202" s="38">
        <f t="shared" si="117"/>
        <v>698.52</v>
      </c>
      <c r="Y202" s="38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8">
        <f t="shared" ref="B203:Y203" si="118">B199</f>
        <v>4.8099999999999996</v>
      </c>
      <c r="C203" s="38">
        <f t="shared" si="118"/>
        <v>4.8099999999999996</v>
      </c>
      <c r="D203" s="38">
        <f t="shared" si="118"/>
        <v>4.8099999999999996</v>
      </c>
      <c r="E203" s="38">
        <f t="shared" si="118"/>
        <v>4.8099999999999996</v>
      </c>
      <c r="F203" s="38">
        <f t="shared" si="118"/>
        <v>4.8099999999999996</v>
      </c>
      <c r="G203" s="38">
        <f t="shared" si="118"/>
        <v>4.8099999999999996</v>
      </c>
      <c r="H203" s="38">
        <f t="shared" si="118"/>
        <v>4.8099999999999996</v>
      </c>
      <c r="I203" s="38">
        <f t="shared" si="118"/>
        <v>4.8099999999999996</v>
      </c>
      <c r="J203" s="38">
        <f t="shared" si="118"/>
        <v>4.8099999999999996</v>
      </c>
      <c r="K203" s="38">
        <f t="shared" si="118"/>
        <v>4.8099999999999996</v>
      </c>
      <c r="L203" s="38">
        <f t="shared" si="118"/>
        <v>4.8099999999999996</v>
      </c>
      <c r="M203" s="38">
        <f t="shared" si="118"/>
        <v>4.8099999999999996</v>
      </c>
      <c r="N203" s="38">
        <f t="shared" si="118"/>
        <v>4.8099999999999996</v>
      </c>
      <c r="O203" s="38">
        <f t="shared" si="118"/>
        <v>4.8099999999999996</v>
      </c>
      <c r="P203" s="38">
        <f t="shared" si="118"/>
        <v>4.8099999999999996</v>
      </c>
      <c r="Q203" s="38">
        <f t="shared" si="118"/>
        <v>4.8099999999999996</v>
      </c>
      <c r="R203" s="38">
        <f t="shared" si="118"/>
        <v>4.8099999999999996</v>
      </c>
      <c r="S203" s="38">
        <f t="shared" si="118"/>
        <v>4.8099999999999996</v>
      </c>
      <c r="T203" s="38">
        <f t="shared" si="118"/>
        <v>4.8099999999999996</v>
      </c>
      <c r="U203" s="38">
        <f t="shared" si="118"/>
        <v>4.8099999999999996</v>
      </c>
      <c r="V203" s="38">
        <f t="shared" si="118"/>
        <v>4.8099999999999996</v>
      </c>
      <c r="W203" s="38">
        <f t="shared" si="118"/>
        <v>4.8099999999999996</v>
      </c>
      <c r="X203" s="38">
        <f t="shared" si="118"/>
        <v>4.8099999999999996</v>
      </c>
      <c r="Y203" s="38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40">
        <f t="shared" ref="B204:Y204" si="119">SUM(B205:B207)</f>
        <v>2363.64</v>
      </c>
      <c r="C204" s="40">
        <f t="shared" si="119"/>
        <v>2341.81</v>
      </c>
      <c r="D204" s="40">
        <f t="shared" si="119"/>
        <v>2367.16</v>
      </c>
      <c r="E204" s="40">
        <f t="shared" si="119"/>
        <v>2344.89</v>
      </c>
      <c r="F204" s="40">
        <f t="shared" si="119"/>
        <v>2410.0300000000002</v>
      </c>
      <c r="G204" s="40">
        <f t="shared" si="119"/>
        <v>2431.1699999999996</v>
      </c>
      <c r="H204" s="40">
        <f t="shared" si="119"/>
        <v>2533.9299999999998</v>
      </c>
      <c r="I204" s="40">
        <f t="shared" si="119"/>
        <v>2577.37</v>
      </c>
      <c r="J204" s="40">
        <f t="shared" si="119"/>
        <v>2624.65</v>
      </c>
      <c r="K204" s="40">
        <f t="shared" si="119"/>
        <v>2640.48</v>
      </c>
      <c r="L204" s="40">
        <f t="shared" si="119"/>
        <v>2635.11</v>
      </c>
      <c r="M204" s="40">
        <f t="shared" si="119"/>
        <v>2591.58</v>
      </c>
      <c r="N204" s="40">
        <f t="shared" si="119"/>
        <v>2655.25</v>
      </c>
      <c r="O204" s="40">
        <f t="shared" si="119"/>
        <v>2700.66</v>
      </c>
      <c r="P204" s="40">
        <f t="shared" si="119"/>
        <v>2756.13</v>
      </c>
      <c r="Q204" s="40">
        <f t="shared" si="119"/>
        <v>2772.4</v>
      </c>
      <c r="R204" s="40">
        <f t="shared" si="119"/>
        <v>2751.14</v>
      </c>
      <c r="S204" s="40">
        <f t="shared" si="119"/>
        <v>2718.5899999999997</v>
      </c>
      <c r="T204" s="40">
        <f t="shared" si="119"/>
        <v>2654.71</v>
      </c>
      <c r="U204" s="40">
        <f t="shared" si="119"/>
        <v>2555.1799999999998</v>
      </c>
      <c r="V204" s="40">
        <f t="shared" si="119"/>
        <v>2581.8200000000002</v>
      </c>
      <c r="W204" s="40">
        <f t="shared" si="119"/>
        <v>2487.27</v>
      </c>
      <c r="X204" s="40">
        <f t="shared" si="119"/>
        <v>2407.23</v>
      </c>
      <c r="Y204" s="40">
        <f t="shared" si="119"/>
        <v>2361.5099999999998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64">
        <f t="shared" ref="B205:Y205" si="120">B55</f>
        <v>1660.31</v>
      </c>
      <c r="C205" s="64">
        <f t="shared" si="120"/>
        <v>1638.48</v>
      </c>
      <c r="D205" s="64">
        <f t="shared" si="120"/>
        <v>1663.83</v>
      </c>
      <c r="E205" s="64">
        <f t="shared" si="120"/>
        <v>1641.56</v>
      </c>
      <c r="F205" s="64">
        <f t="shared" si="120"/>
        <v>1706.7</v>
      </c>
      <c r="G205" s="64">
        <f t="shared" si="120"/>
        <v>1727.84</v>
      </c>
      <c r="H205" s="64">
        <f t="shared" si="120"/>
        <v>1830.6</v>
      </c>
      <c r="I205" s="64">
        <f t="shared" si="120"/>
        <v>1874.04</v>
      </c>
      <c r="J205" s="64">
        <f t="shared" si="120"/>
        <v>1921.32</v>
      </c>
      <c r="K205" s="64">
        <f t="shared" si="120"/>
        <v>1937.15</v>
      </c>
      <c r="L205" s="64">
        <f t="shared" si="120"/>
        <v>1931.78</v>
      </c>
      <c r="M205" s="64">
        <f t="shared" si="120"/>
        <v>1888.25</v>
      </c>
      <c r="N205" s="64">
        <f t="shared" si="120"/>
        <v>1951.92</v>
      </c>
      <c r="O205" s="64">
        <f t="shared" si="120"/>
        <v>1997.33</v>
      </c>
      <c r="P205" s="64">
        <f t="shared" si="120"/>
        <v>2052.8000000000002</v>
      </c>
      <c r="Q205" s="64">
        <f t="shared" si="120"/>
        <v>2069.0700000000002</v>
      </c>
      <c r="R205" s="64">
        <f t="shared" si="120"/>
        <v>2047.81</v>
      </c>
      <c r="S205" s="64">
        <f t="shared" si="120"/>
        <v>2015.26</v>
      </c>
      <c r="T205" s="64">
        <f t="shared" si="120"/>
        <v>1951.38</v>
      </c>
      <c r="U205" s="64">
        <f t="shared" si="120"/>
        <v>1851.85</v>
      </c>
      <c r="V205" s="64">
        <f t="shared" si="120"/>
        <v>1878.49</v>
      </c>
      <c r="W205" s="64">
        <f t="shared" si="120"/>
        <v>1783.94</v>
      </c>
      <c r="X205" s="64">
        <f t="shared" si="120"/>
        <v>1703.9</v>
      </c>
      <c r="Y205" s="64">
        <f t="shared" si="120"/>
        <v>1658.18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8">
        <f t="shared" ref="B206:Y206" si="121">B202</f>
        <v>698.52</v>
      </c>
      <c r="C206" s="38">
        <f t="shared" si="121"/>
        <v>698.52</v>
      </c>
      <c r="D206" s="38">
        <f t="shared" si="121"/>
        <v>698.52</v>
      </c>
      <c r="E206" s="38">
        <f t="shared" si="121"/>
        <v>698.52</v>
      </c>
      <c r="F206" s="38">
        <f t="shared" si="121"/>
        <v>698.52</v>
      </c>
      <c r="G206" s="38">
        <f t="shared" si="121"/>
        <v>698.52</v>
      </c>
      <c r="H206" s="38">
        <f t="shared" si="121"/>
        <v>698.52</v>
      </c>
      <c r="I206" s="38">
        <f t="shared" si="121"/>
        <v>698.52</v>
      </c>
      <c r="J206" s="38">
        <f t="shared" si="121"/>
        <v>698.52</v>
      </c>
      <c r="K206" s="38">
        <f t="shared" si="121"/>
        <v>698.52</v>
      </c>
      <c r="L206" s="38">
        <f t="shared" si="121"/>
        <v>698.52</v>
      </c>
      <c r="M206" s="38">
        <f t="shared" si="121"/>
        <v>698.52</v>
      </c>
      <c r="N206" s="38">
        <f t="shared" si="121"/>
        <v>698.52</v>
      </c>
      <c r="O206" s="38">
        <f t="shared" si="121"/>
        <v>698.52</v>
      </c>
      <c r="P206" s="38">
        <f t="shared" si="121"/>
        <v>698.52</v>
      </c>
      <c r="Q206" s="38">
        <f t="shared" si="121"/>
        <v>698.52</v>
      </c>
      <c r="R206" s="38">
        <f t="shared" si="121"/>
        <v>698.52</v>
      </c>
      <c r="S206" s="38">
        <f t="shared" si="121"/>
        <v>698.52</v>
      </c>
      <c r="T206" s="38">
        <f t="shared" si="121"/>
        <v>698.52</v>
      </c>
      <c r="U206" s="38">
        <f t="shared" si="121"/>
        <v>698.52</v>
      </c>
      <c r="V206" s="38">
        <f t="shared" si="121"/>
        <v>698.52</v>
      </c>
      <c r="W206" s="38">
        <f t="shared" si="121"/>
        <v>698.52</v>
      </c>
      <c r="X206" s="38">
        <f t="shared" si="121"/>
        <v>698.52</v>
      </c>
      <c r="Y206" s="38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8">
        <f t="shared" ref="B207:Y207" si="122">B203</f>
        <v>4.8099999999999996</v>
      </c>
      <c r="C207" s="38">
        <f t="shared" si="122"/>
        <v>4.8099999999999996</v>
      </c>
      <c r="D207" s="38">
        <f t="shared" si="122"/>
        <v>4.8099999999999996</v>
      </c>
      <c r="E207" s="38">
        <f t="shared" si="122"/>
        <v>4.8099999999999996</v>
      </c>
      <c r="F207" s="38">
        <f t="shared" si="122"/>
        <v>4.8099999999999996</v>
      </c>
      <c r="G207" s="38">
        <f t="shared" si="122"/>
        <v>4.8099999999999996</v>
      </c>
      <c r="H207" s="38">
        <f t="shared" si="122"/>
        <v>4.8099999999999996</v>
      </c>
      <c r="I207" s="38">
        <f t="shared" si="122"/>
        <v>4.8099999999999996</v>
      </c>
      <c r="J207" s="38">
        <f t="shared" si="122"/>
        <v>4.8099999999999996</v>
      </c>
      <c r="K207" s="38">
        <f t="shared" si="122"/>
        <v>4.8099999999999996</v>
      </c>
      <c r="L207" s="38">
        <f t="shared" si="122"/>
        <v>4.8099999999999996</v>
      </c>
      <c r="M207" s="38">
        <f t="shared" si="122"/>
        <v>4.8099999999999996</v>
      </c>
      <c r="N207" s="38">
        <f t="shared" si="122"/>
        <v>4.8099999999999996</v>
      </c>
      <c r="O207" s="38">
        <f t="shared" si="122"/>
        <v>4.8099999999999996</v>
      </c>
      <c r="P207" s="38">
        <f t="shared" si="122"/>
        <v>4.8099999999999996</v>
      </c>
      <c r="Q207" s="38">
        <f t="shared" si="122"/>
        <v>4.8099999999999996</v>
      </c>
      <c r="R207" s="38">
        <f t="shared" si="122"/>
        <v>4.8099999999999996</v>
      </c>
      <c r="S207" s="38">
        <f t="shared" si="122"/>
        <v>4.8099999999999996</v>
      </c>
      <c r="T207" s="38">
        <f t="shared" si="122"/>
        <v>4.8099999999999996</v>
      </c>
      <c r="U207" s="38">
        <f t="shared" si="122"/>
        <v>4.8099999999999996</v>
      </c>
      <c r="V207" s="38">
        <f t="shared" si="122"/>
        <v>4.8099999999999996</v>
      </c>
      <c r="W207" s="38">
        <f t="shared" si="122"/>
        <v>4.8099999999999996</v>
      </c>
      <c r="X207" s="38">
        <f t="shared" si="122"/>
        <v>4.8099999999999996</v>
      </c>
      <c r="Y207" s="38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0">
        <f t="shared" ref="B208:Y208" si="123">SUM(B209:B211)</f>
        <v>2419.6</v>
      </c>
      <c r="C208" s="40">
        <f t="shared" si="123"/>
        <v>2398.6799999999998</v>
      </c>
      <c r="D208" s="40">
        <f t="shared" si="123"/>
        <v>2465.94</v>
      </c>
      <c r="E208" s="40">
        <f t="shared" si="123"/>
        <v>2503.77</v>
      </c>
      <c r="F208" s="40">
        <f t="shared" si="123"/>
        <v>2531.85</v>
      </c>
      <c r="G208" s="40">
        <f t="shared" si="123"/>
        <v>2594.06</v>
      </c>
      <c r="H208" s="40">
        <f t="shared" si="123"/>
        <v>2652.93</v>
      </c>
      <c r="I208" s="40">
        <f t="shared" si="123"/>
        <v>2671.1699999999996</v>
      </c>
      <c r="J208" s="40">
        <f t="shared" si="123"/>
        <v>2668.7400000000002</v>
      </c>
      <c r="K208" s="40">
        <f t="shared" si="123"/>
        <v>2650.7</v>
      </c>
      <c r="L208" s="40">
        <f t="shared" si="123"/>
        <v>2635.87</v>
      </c>
      <c r="M208" s="40">
        <f t="shared" si="123"/>
        <v>2629.58</v>
      </c>
      <c r="N208" s="40">
        <f t="shared" si="123"/>
        <v>2637.44</v>
      </c>
      <c r="O208" s="40">
        <f t="shared" si="123"/>
        <v>2671.32</v>
      </c>
      <c r="P208" s="40">
        <f t="shared" si="123"/>
        <v>2752.95</v>
      </c>
      <c r="Q208" s="40">
        <f t="shared" si="123"/>
        <v>2754.0499999999997</v>
      </c>
      <c r="R208" s="40">
        <f t="shared" si="123"/>
        <v>2721.1</v>
      </c>
      <c r="S208" s="40">
        <f t="shared" si="123"/>
        <v>2682.1</v>
      </c>
      <c r="T208" s="40">
        <f t="shared" si="123"/>
        <v>2586.3799999999997</v>
      </c>
      <c r="U208" s="40">
        <f t="shared" si="123"/>
        <v>2513.4900000000002</v>
      </c>
      <c r="V208" s="40">
        <f t="shared" si="123"/>
        <v>2543.83</v>
      </c>
      <c r="W208" s="40">
        <f t="shared" si="123"/>
        <v>2506.5300000000002</v>
      </c>
      <c r="X208" s="40">
        <f t="shared" si="123"/>
        <v>2483.83</v>
      </c>
      <c r="Y208" s="40">
        <f t="shared" si="123"/>
        <v>2436.9299999999998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64">
        <f t="shared" ref="B209:Y209" si="124">B60</f>
        <v>1716.27</v>
      </c>
      <c r="C209" s="64">
        <f t="shared" si="124"/>
        <v>1695.35</v>
      </c>
      <c r="D209" s="64">
        <f t="shared" si="124"/>
        <v>1762.61</v>
      </c>
      <c r="E209" s="64">
        <f t="shared" si="124"/>
        <v>1800.44</v>
      </c>
      <c r="F209" s="64">
        <f t="shared" si="124"/>
        <v>1828.52</v>
      </c>
      <c r="G209" s="64">
        <f t="shared" si="124"/>
        <v>1890.73</v>
      </c>
      <c r="H209" s="64">
        <f t="shared" si="124"/>
        <v>1949.6</v>
      </c>
      <c r="I209" s="64">
        <f t="shared" si="124"/>
        <v>1967.84</v>
      </c>
      <c r="J209" s="64">
        <f t="shared" si="124"/>
        <v>1965.41</v>
      </c>
      <c r="K209" s="64">
        <f t="shared" si="124"/>
        <v>1947.37</v>
      </c>
      <c r="L209" s="64">
        <f t="shared" si="124"/>
        <v>1932.54</v>
      </c>
      <c r="M209" s="64">
        <f t="shared" si="124"/>
        <v>1926.25</v>
      </c>
      <c r="N209" s="64">
        <f t="shared" si="124"/>
        <v>1934.11</v>
      </c>
      <c r="O209" s="64">
        <f t="shared" si="124"/>
        <v>1967.99</v>
      </c>
      <c r="P209" s="64">
        <f t="shared" si="124"/>
        <v>2049.62</v>
      </c>
      <c r="Q209" s="64">
        <f t="shared" si="124"/>
        <v>2050.7199999999998</v>
      </c>
      <c r="R209" s="64">
        <f t="shared" si="124"/>
        <v>2017.77</v>
      </c>
      <c r="S209" s="64">
        <f t="shared" si="124"/>
        <v>1978.77</v>
      </c>
      <c r="T209" s="64">
        <f t="shared" si="124"/>
        <v>1883.05</v>
      </c>
      <c r="U209" s="64">
        <f t="shared" si="124"/>
        <v>1810.16</v>
      </c>
      <c r="V209" s="64">
        <f t="shared" si="124"/>
        <v>1840.5</v>
      </c>
      <c r="W209" s="64">
        <f t="shared" si="124"/>
        <v>1803.2</v>
      </c>
      <c r="X209" s="64">
        <f t="shared" si="124"/>
        <v>1780.5</v>
      </c>
      <c r="Y209" s="64">
        <f t="shared" si="124"/>
        <v>1733.6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8">
        <f t="shared" ref="B210:Y210" si="125">B206</f>
        <v>698.52</v>
      </c>
      <c r="C210" s="38">
        <f t="shared" si="125"/>
        <v>698.52</v>
      </c>
      <c r="D210" s="38">
        <f t="shared" si="125"/>
        <v>698.52</v>
      </c>
      <c r="E210" s="38">
        <f t="shared" si="125"/>
        <v>698.52</v>
      </c>
      <c r="F210" s="38">
        <f t="shared" si="125"/>
        <v>698.52</v>
      </c>
      <c r="G210" s="38">
        <f t="shared" si="125"/>
        <v>698.52</v>
      </c>
      <c r="H210" s="38">
        <f t="shared" si="125"/>
        <v>698.52</v>
      </c>
      <c r="I210" s="38">
        <f t="shared" si="125"/>
        <v>698.52</v>
      </c>
      <c r="J210" s="38">
        <f t="shared" si="125"/>
        <v>698.52</v>
      </c>
      <c r="K210" s="38">
        <f t="shared" si="125"/>
        <v>698.52</v>
      </c>
      <c r="L210" s="38">
        <f t="shared" si="125"/>
        <v>698.52</v>
      </c>
      <c r="M210" s="38">
        <f t="shared" si="125"/>
        <v>698.52</v>
      </c>
      <c r="N210" s="38">
        <f t="shared" si="125"/>
        <v>698.52</v>
      </c>
      <c r="O210" s="38">
        <f t="shared" si="125"/>
        <v>698.52</v>
      </c>
      <c r="P210" s="38">
        <f t="shared" si="125"/>
        <v>698.52</v>
      </c>
      <c r="Q210" s="38">
        <f t="shared" si="125"/>
        <v>698.52</v>
      </c>
      <c r="R210" s="38">
        <f t="shared" si="125"/>
        <v>698.52</v>
      </c>
      <c r="S210" s="38">
        <f t="shared" si="125"/>
        <v>698.52</v>
      </c>
      <c r="T210" s="38">
        <f t="shared" si="125"/>
        <v>698.52</v>
      </c>
      <c r="U210" s="38">
        <f t="shared" si="125"/>
        <v>698.52</v>
      </c>
      <c r="V210" s="38">
        <f t="shared" si="125"/>
        <v>698.52</v>
      </c>
      <c r="W210" s="38">
        <f t="shared" si="125"/>
        <v>698.52</v>
      </c>
      <c r="X210" s="38">
        <f t="shared" si="125"/>
        <v>698.52</v>
      </c>
      <c r="Y210" s="38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8">
        <f t="shared" ref="B211:Y211" si="126">B207</f>
        <v>4.8099999999999996</v>
      </c>
      <c r="C211" s="38">
        <f t="shared" si="126"/>
        <v>4.8099999999999996</v>
      </c>
      <c r="D211" s="38">
        <f t="shared" si="126"/>
        <v>4.8099999999999996</v>
      </c>
      <c r="E211" s="38">
        <f t="shared" si="126"/>
        <v>4.8099999999999996</v>
      </c>
      <c r="F211" s="38">
        <f t="shared" si="126"/>
        <v>4.8099999999999996</v>
      </c>
      <c r="G211" s="38">
        <f t="shared" si="126"/>
        <v>4.8099999999999996</v>
      </c>
      <c r="H211" s="38">
        <f t="shared" si="126"/>
        <v>4.8099999999999996</v>
      </c>
      <c r="I211" s="38">
        <f t="shared" si="126"/>
        <v>4.8099999999999996</v>
      </c>
      <c r="J211" s="38">
        <f t="shared" si="126"/>
        <v>4.8099999999999996</v>
      </c>
      <c r="K211" s="38">
        <f t="shared" si="126"/>
        <v>4.8099999999999996</v>
      </c>
      <c r="L211" s="38">
        <f t="shared" si="126"/>
        <v>4.8099999999999996</v>
      </c>
      <c r="M211" s="38">
        <f t="shared" si="126"/>
        <v>4.8099999999999996</v>
      </c>
      <c r="N211" s="38">
        <f t="shared" si="126"/>
        <v>4.8099999999999996</v>
      </c>
      <c r="O211" s="38">
        <f t="shared" si="126"/>
        <v>4.8099999999999996</v>
      </c>
      <c r="P211" s="38">
        <f t="shared" si="126"/>
        <v>4.8099999999999996</v>
      </c>
      <c r="Q211" s="38">
        <f t="shared" si="126"/>
        <v>4.8099999999999996</v>
      </c>
      <c r="R211" s="38">
        <f t="shared" si="126"/>
        <v>4.8099999999999996</v>
      </c>
      <c r="S211" s="38">
        <f t="shared" si="126"/>
        <v>4.8099999999999996</v>
      </c>
      <c r="T211" s="38">
        <f t="shared" si="126"/>
        <v>4.8099999999999996</v>
      </c>
      <c r="U211" s="38">
        <f t="shared" si="126"/>
        <v>4.8099999999999996</v>
      </c>
      <c r="V211" s="38">
        <f t="shared" si="126"/>
        <v>4.8099999999999996</v>
      </c>
      <c r="W211" s="38">
        <f t="shared" si="126"/>
        <v>4.8099999999999996</v>
      </c>
      <c r="X211" s="38">
        <f t="shared" si="126"/>
        <v>4.8099999999999996</v>
      </c>
      <c r="Y211" s="38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0">
        <f t="shared" ref="B212:Y212" si="127">SUM(B213:B215)</f>
        <v>2494.1999999999998</v>
      </c>
      <c r="C212" s="40">
        <f t="shared" si="127"/>
        <v>2492.83</v>
      </c>
      <c r="D212" s="40">
        <f t="shared" si="127"/>
        <v>2555.91</v>
      </c>
      <c r="E212" s="40">
        <f t="shared" si="127"/>
        <v>2584.4299999999998</v>
      </c>
      <c r="F212" s="40">
        <f t="shared" si="127"/>
        <v>2623.5499999999997</v>
      </c>
      <c r="G212" s="40">
        <f t="shared" si="127"/>
        <v>2665.75</v>
      </c>
      <c r="H212" s="40">
        <f t="shared" si="127"/>
        <v>2710.18</v>
      </c>
      <c r="I212" s="40">
        <f t="shared" si="127"/>
        <v>2738.7400000000002</v>
      </c>
      <c r="J212" s="40">
        <f t="shared" si="127"/>
        <v>2728.41</v>
      </c>
      <c r="K212" s="40">
        <f t="shared" si="127"/>
        <v>2727.83</v>
      </c>
      <c r="L212" s="40">
        <f t="shared" si="127"/>
        <v>2706.08</v>
      </c>
      <c r="M212" s="40">
        <f t="shared" si="127"/>
        <v>2687.9</v>
      </c>
      <c r="N212" s="40">
        <f t="shared" si="127"/>
        <v>2697.6699999999996</v>
      </c>
      <c r="O212" s="40">
        <f t="shared" si="127"/>
        <v>2728.6699999999996</v>
      </c>
      <c r="P212" s="40">
        <f t="shared" si="127"/>
        <v>2793.29</v>
      </c>
      <c r="Q212" s="40">
        <f t="shared" si="127"/>
        <v>2805.11</v>
      </c>
      <c r="R212" s="40">
        <f t="shared" si="127"/>
        <v>2773.87</v>
      </c>
      <c r="S212" s="40">
        <f t="shared" si="127"/>
        <v>2736.82</v>
      </c>
      <c r="T212" s="40">
        <f t="shared" si="127"/>
        <v>2660.95</v>
      </c>
      <c r="U212" s="40">
        <f t="shared" si="127"/>
        <v>2584.7800000000002</v>
      </c>
      <c r="V212" s="40">
        <f t="shared" si="127"/>
        <v>2588.71</v>
      </c>
      <c r="W212" s="40">
        <f t="shared" si="127"/>
        <v>2538.7599999999998</v>
      </c>
      <c r="X212" s="40">
        <f t="shared" si="127"/>
        <v>2521.64</v>
      </c>
      <c r="Y212" s="40">
        <f t="shared" si="127"/>
        <v>2488.7400000000002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64">
        <f t="shared" ref="B213:Y213" si="128">B65</f>
        <v>1790.87</v>
      </c>
      <c r="C213" s="64">
        <f t="shared" si="128"/>
        <v>1789.5</v>
      </c>
      <c r="D213" s="64">
        <f t="shared" si="128"/>
        <v>1852.58</v>
      </c>
      <c r="E213" s="64">
        <f t="shared" si="128"/>
        <v>1881.1</v>
      </c>
      <c r="F213" s="64">
        <f t="shared" si="128"/>
        <v>1920.22</v>
      </c>
      <c r="G213" s="64">
        <f t="shared" si="128"/>
        <v>1962.42</v>
      </c>
      <c r="H213" s="64">
        <f t="shared" si="128"/>
        <v>2006.85</v>
      </c>
      <c r="I213" s="64">
        <f t="shared" si="128"/>
        <v>2035.41</v>
      </c>
      <c r="J213" s="64">
        <f t="shared" si="128"/>
        <v>2025.08</v>
      </c>
      <c r="K213" s="64">
        <f t="shared" si="128"/>
        <v>2024.5</v>
      </c>
      <c r="L213" s="64">
        <f t="shared" si="128"/>
        <v>2002.75</v>
      </c>
      <c r="M213" s="64">
        <f t="shared" si="128"/>
        <v>1984.57</v>
      </c>
      <c r="N213" s="64">
        <f t="shared" si="128"/>
        <v>1994.34</v>
      </c>
      <c r="O213" s="64">
        <f t="shared" si="128"/>
        <v>2025.34</v>
      </c>
      <c r="P213" s="64">
        <f t="shared" si="128"/>
        <v>2089.96</v>
      </c>
      <c r="Q213" s="64">
        <f t="shared" si="128"/>
        <v>2101.7800000000002</v>
      </c>
      <c r="R213" s="64">
        <f t="shared" si="128"/>
        <v>2070.54</v>
      </c>
      <c r="S213" s="64">
        <f t="shared" si="128"/>
        <v>2033.49</v>
      </c>
      <c r="T213" s="64">
        <f t="shared" si="128"/>
        <v>1957.62</v>
      </c>
      <c r="U213" s="64">
        <f t="shared" si="128"/>
        <v>1881.45</v>
      </c>
      <c r="V213" s="64">
        <f t="shared" si="128"/>
        <v>1885.38</v>
      </c>
      <c r="W213" s="64">
        <f t="shared" si="128"/>
        <v>1835.43</v>
      </c>
      <c r="X213" s="64">
        <f t="shared" si="128"/>
        <v>1818.31</v>
      </c>
      <c r="Y213" s="64">
        <f t="shared" si="128"/>
        <v>1785.41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8">
        <f t="shared" ref="B214:Y214" si="129">B210</f>
        <v>698.52</v>
      </c>
      <c r="C214" s="38">
        <f t="shared" si="129"/>
        <v>698.52</v>
      </c>
      <c r="D214" s="38">
        <f t="shared" si="129"/>
        <v>698.52</v>
      </c>
      <c r="E214" s="38">
        <f t="shared" si="129"/>
        <v>698.52</v>
      </c>
      <c r="F214" s="38">
        <f t="shared" si="129"/>
        <v>698.52</v>
      </c>
      <c r="G214" s="38">
        <f t="shared" si="129"/>
        <v>698.52</v>
      </c>
      <c r="H214" s="38">
        <f t="shared" si="129"/>
        <v>698.52</v>
      </c>
      <c r="I214" s="38">
        <f t="shared" si="129"/>
        <v>698.52</v>
      </c>
      <c r="J214" s="38">
        <f t="shared" si="129"/>
        <v>698.52</v>
      </c>
      <c r="K214" s="38">
        <f t="shared" si="129"/>
        <v>698.52</v>
      </c>
      <c r="L214" s="38">
        <f t="shared" si="129"/>
        <v>698.52</v>
      </c>
      <c r="M214" s="38">
        <f t="shared" si="129"/>
        <v>698.52</v>
      </c>
      <c r="N214" s="38">
        <f t="shared" si="129"/>
        <v>698.52</v>
      </c>
      <c r="O214" s="38">
        <f t="shared" si="129"/>
        <v>698.52</v>
      </c>
      <c r="P214" s="38">
        <f t="shared" si="129"/>
        <v>698.52</v>
      </c>
      <c r="Q214" s="38">
        <f t="shared" si="129"/>
        <v>698.52</v>
      </c>
      <c r="R214" s="38">
        <f t="shared" si="129"/>
        <v>698.52</v>
      </c>
      <c r="S214" s="38">
        <f t="shared" si="129"/>
        <v>698.52</v>
      </c>
      <c r="T214" s="38">
        <f t="shared" si="129"/>
        <v>698.52</v>
      </c>
      <c r="U214" s="38">
        <f t="shared" si="129"/>
        <v>698.52</v>
      </c>
      <c r="V214" s="38">
        <f t="shared" si="129"/>
        <v>698.52</v>
      </c>
      <c r="W214" s="38">
        <f t="shared" si="129"/>
        <v>698.52</v>
      </c>
      <c r="X214" s="38">
        <f t="shared" si="129"/>
        <v>698.52</v>
      </c>
      <c r="Y214" s="38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8">
        <f t="shared" ref="B215:Y215" si="130">B211</f>
        <v>4.8099999999999996</v>
      </c>
      <c r="C215" s="38">
        <f t="shared" si="130"/>
        <v>4.8099999999999996</v>
      </c>
      <c r="D215" s="38">
        <f t="shared" si="130"/>
        <v>4.8099999999999996</v>
      </c>
      <c r="E215" s="38">
        <f t="shared" si="130"/>
        <v>4.8099999999999996</v>
      </c>
      <c r="F215" s="38">
        <f t="shared" si="130"/>
        <v>4.8099999999999996</v>
      </c>
      <c r="G215" s="38">
        <f t="shared" si="130"/>
        <v>4.8099999999999996</v>
      </c>
      <c r="H215" s="38">
        <f t="shared" si="130"/>
        <v>4.8099999999999996</v>
      </c>
      <c r="I215" s="38">
        <f t="shared" si="130"/>
        <v>4.8099999999999996</v>
      </c>
      <c r="J215" s="38">
        <f t="shared" si="130"/>
        <v>4.8099999999999996</v>
      </c>
      <c r="K215" s="38">
        <f t="shared" si="130"/>
        <v>4.8099999999999996</v>
      </c>
      <c r="L215" s="38">
        <f t="shared" si="130"/>
        <v>4.8099999999999996</v>
      </c>
      <c r="M215" s="38">
        <f t="shared" si="130"/>
        <v>4.8099999999999996</v>
      </c>
      <c r="N215" s="38">
        <f t="shared" si="130"/>
        <v>4.8099999999999996</v>
      </c>
      <c r="O215" s="38">
        <f t="shared" si="130"/>
        <v>4.8099999999999996</v>
      </c>
      <c r="P215" s="38">
        <f t="shared" si="130"/>
        <v>4.8099999999999996</v>
      </c>
      <c r="Q215" s="38">
        <f t="shared" si="130"/>
        <v>4.8099999999999996</v>
      </c>
      <c r="R215" s="38">
        <f t="shared" si="130"/>
        <v>4.8099999999999996</v>
      </c>
      <c r="S215" s="38">
        <f t="shared" si="130"/>
        <v>4.8099999999999996</v>
      </c>
      <c r="T215" s="38">
        <f t="shared" si="130"/>
        <v>4.8099999999999996</v>
      </c>
      <c r="U215" s="38">
        <f t="shared" si="130"/>
        <v>4.8099999999999996</v>
      </c>
      <c r="V215" s="38">
        <f t="shared" si="130"/>
        <v>4.8099999999999996</v>
      </c>
      <c r="W215" s="38">
        <f t="shared" si="130"/>
        <v>4.8099999999999996</v>
      </c>
      <c r="X215" s="38">
        <f t="shared" si="130"/>
        <v>4.8099999999999996</v>
      </c>
      <c r="Y215" s="38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0">
        <f t="shared" ref="B216:Y216" si="131">SUM(B217:B219)</f>
        <v>2476.1799999999998</v>
      </c>
      <c r="C216" s="40">
        <f t="shared" si="131"/>
        <v>2493.7400000000002</v>
      </c>
      <c r="D216" s="40">
        <f t="shared" si="131"/>
        <v>2584.91</v>
      </c>
      <c r="E216" s="40">
        <f t="shared" si="131"/>
        <v>2626.86</v>
      </c>
      <c r="F216" s="40">
        <f t="shared" si="131"/>
        <v>2631.96</v>
      </c>
      <c r="G216" s="40">
        <f t="shared" si="131"/>
        <v>2698.65</v>
      </c>
      <c r="H216" s="40">
        <f t="shared" si="131"/>
        <v>2733.25</v>
      </c>
      <c r="I216" s="40">
        <f t="shared" si="131"/>
        <v>2740.48</v>
      </c>
      <c r="J216" s="40">
        <f t="shared" si="131"/>
        <v>2736.33</v>
      </c>
      <c r="K216" s="40">
        <f t="shared" si="131"/>
        <v>2723.28</v>
      </c>
      <c r="L216" s="40">
        <f t="shared" si="131"/>
        <v>2706.62</v>
      </c>
      <c r="M216" s="40">
        <f t="shared" si="131"/>
        <v>2707.82</v>
      </c>
      <c r="N216" s="40">
        <f t="shared" si="131"/>
        <v>2716.36</v>
      </c>
      <c r="O216" s="40">
        <f t="shared" si="131"/>
        <v>2749.5</v>
      </c>
      <c r="P216" s="40">
        <f t="shared" si="131"/>
        <v>2802.5</v>
      </c>
      <c r="Q216" s="40">
        <f t="shared" si="131"/>
        <v>2809.7599999999998</v>
      </c>
      <c r="R216" s="40">
        <f t="shared" si="131"/>
        <v>2779.54</v>
      </c>
      <c r="S216" s="40">
        <f t="shared" si="131"/>
        <v>2740.44</v>
      </c>
      <c r="T216" s="40">
        <f t="shared" si="131"/>
        <v>2675.56</v>
      </c>
      <c r="U216" s="40">
        <f t="shared" si="131"/>
        <v>3119.84</v>
      </c>
      <c r="V216" s="40">
        <f t="shared" si="131"/>
        <v>3080.33</v>
      </c>
      <c r="W216" s="40">
        <f t="shared" si="131"/>
        <v>3004.31</v>
      </c>
      <c r="X216" s="40">
        <f t="shared" si="131"/>
        <v>2961.34</v>
      </c>
      <c r="Y216" s="40">
        <f t="shared" si="131"/>
        <v>2887.19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64">
        <f t="shared" ref="B217:Y217" si="132">B70</f>
        <v>1772.85</v>
      </c>
      <c r="C217" s="64">
        <f t="shared" si="132"/>
        <v>1790.41</v>
      </c>
      <c r="D217" s="64">
        <f t="shared" si="132"/>
        <v>1881.58</v>
      </c>
      <c r="E217" s="64">
        <f t="shared" si="132"/>
        <v>1923.53</v>
      </c>
      <c r="F217" s="64">
        <f t="shared" si="132"/>
        <v>1928.63</v>
      </c>
      <c r="G217" s="64">
        <f t="shared" si="132"/>
        <v>1995.32</v>
      </c>
      <c r="H217" s="64">
        <f t="shared" si="132"/>
        <v>2029.92</v>
      </c>
      <c r="I217" s="64">
        <f t="shared" si="132"/>
        <v>2037.15</v>
      </c>
      <c r="J217" s="64">
        <f t="shared" si="132"/>
        <v>2033</v>
      </c>
      <c r="K217" s="64">
        <f t="shared" si="132"/>
        <v>2019.95</v>
      </c>
      <c r="L217" s="64">
        <f t="shared" si="132"/>
        <v>2003.29</v>
      </c>
      <c r="M217" s="64">
        <f t="shared" si="132"/>
        <v>2004.49</v>
      </c>
      <c r="N217" s="64">
        <f t="shared" si="132"/>
        <v>2013.03</v>
      </c>
      <c r="O217" s="64">
        <f t="shared" si="132"/>
        <v>2046.17</v>
      </c>
      <c r="P217" s="64">
        <f t="shared" si="132"/>
        <v>2099.17</v>
      </c>
      <c r="Q217" s="64">
        <f t="shared" si="132"/>
        <v>2106.4299999999998</v>
      </c>
      <c r="R217" s="64">
        <f t="shared" si="132"/>
        <v>2076.21</v>
      </c>
      <c r="S217" s="64">
        <f t="shared" si="132"/>
        <v>2037.11</v>
      </c>
      <c r="T217" s="64">
        <f t="shared" si="132"/>
        <v>1972.23</v>
      </c>
      <c r="U217" s="64">
        <f t="shared" si="132"/>
        <v>2416.5100000000002</v>
      </c>
      <c r="V217" s="64">
        <f t="shared" si="132"/>
        <v>2377</v>
      </c>
      <c r="W217" s="64">
        <f t="shared" si="132"/>
        <v>2300.98</v>
      </c>
      <c r="X217" s="64">
        <f t="shared" si="132"/>
        <v>2258.0100000000002</v>
      </c>
      <c r="Y217" s="64">
        <f t="shared" si="132"/>
        <v>2183.86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8">
        <f t="shared" ref="B218:Y218" si="133">B214</f>
        <v>698.52</v>
      </c>
      <c r="C218" s="38">
        <f t="shared" si="133"/>
        <v>698.52</v>
      </c>
      <c r="D218" s="38">
        <f t="shared" si="133"/>
        <v>698.52</v>
      </c>
      <c r="E218" s="38">
        <f t="shared" si="133"/>
        <v>698.52</v>
      </c>
      <c r="F218" s="38">
        <f t="shared" si="133"/>
        <v>698.52</v>
      </c>
      <c r="G218" s="38">
        <f t="shared" si="133"/>
        <v>698.52</v>
      </c>
      <c r="H218" s="38">
        <f t="shared" si="133"/>
        <v>698.52</v>
      </c>
      <c r="I218" s="38">
        <f t="shared" si="133"/>
        <v>698.52</v>
      </c>
      <c r="J218" s="38">
        <f t="shared" si="133"/>
        <v>698.52</v>
      </c>
      <c r="K218" s="38">
        <f t="shared" si="133"/>
        <v>698.52</v>
      </c>
      <c r="L218" s="38">
        <f t="shared" si="133"/>
        <v>698.52</v>
      </c>
      <c r="M218" s="38">
        <f t="shared" si="133"/>
        <v>698.52</v>
      </c>
      <c r="N218" s="38">
        <f t="shared" si="133"/>
        <v>698.52</v>
      </c>
      <c r="O218" s="38">
        <f t="shared" si="133"/>
        <v>698.52</v>
      </c>
      <c r="P218" s="38">
        <f t="shared" si="133"/>
        <v>698.52</v>
      </c>
      <c r="Q218" s="38">
        <f t="shared" si="133"/>
        <v>698.52</v>
      </c>
      <c r="R218" s="38">
        <f t="shared" si="133"/>
        <v>698.52</v>
      </c>
      <c r="S218" s="38">
        <f t="shared" si="133"/>
        <v>698.52</v>
      </c>
      <c r="T218" s="38">
        <f t="shared" si="133"/>
        <v>698.52</v>
      </c>
      <c r="U218" s="38">
        <f t="shared" si="133"/>
        <v>698.52</v>
      </c>
      <c r="V218" s="38">
        <f t="shared" si="133"/>
        <v>698.52</v>
      </c>
      <c r="W218" s="38">
        <f t="shared" si="133"/>
        <v>698.52</v>
      </c>
      <c r="X218" s="38">
        <f t="shared" si="133"/>
        <v>698.52</v>
      </c>
      <c r="Y218" s="38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8">
        <f t="shared" ref="B219:Y219" si="134">B215</f>
        <v>4.8099999999999996</v>
      </c>
      <c r="C219" s="38">
        <f t="shared" si="134"/>
        <v>4.8099999999999996</v>
      </c>
      <c r="D219" s="38">
        <f t="shared" si="134"/>
        <v>4.8099999999999996</v>
      </c>
      <c r="E219" s="38">
        <f t="shared" si="134"/>
        <v>4.8099999999999996</v>
      </c>
      <c r="F219" s="38">
        <f t="shared" si="134"/>
        <v>4.8099999999999996</v>
      </c>
      <c r="G219" s="38">
        <f t="shared" si="134"/>
        <v>4.8099999999999996</v>
      </c>
      <c r="H219" s="38">
        <f t="shared" si="134"/>
        <v>4.8099999999999996</v>
      </c>
      <c r="I219" s="38">
        <f t="shared" si="134"/>
        <v>4.8099999999999996</v>
      </c>
      <c r="J219" s="38">
        <f t="shared" si="134"/>
        <v>4.8099999999999996</v>
      </c>
      <c r="K219" s="38">
        <f t="shared" si="134"/>
        <v>4.8099999999999996</v>
      </c>
      <c r="L219" s="38">
        <f t="shared" si="134"/>
        <v>4.8099999999999996</v>
      </c>
      <c r="M219" s="38">
        <f t="shared" si="134"/>
        <v>4.8099999999999996</v>
      </c>
      <c r="N219" s="38">
        <f t="shared" si="134"/>
        <v>4.8099999999999996</v>
      </c>
      <c r="O219" s="38">
        <f t="shared" si="134"/>
        <v>4.8099999999999996</v>
      </c>
      <c r="P219" s="38">
        <f t="shared" si="134"/>
        <v>4.8099999999999996</v>
      </c>
      <c r="Q219" s="38">
        <f t="shared" si="134"/>
        <v>4.8099999999999996</v>
      </c>
      <c r="R219" s="38">
        <f t="shared" si="134"/>
        <v>4.8099999999999996</v>
      </c>
      <c r="S219" s="38">
        <f t="shared" si="134"/>
        <v>4.8099999999999996</v>
      </c>
      <c r="T219" s="38">
        <f t="shared" si="134"/>
        <v>4.8099999999999996</v>
      </c>
      <c r="U219" s="38">
        <f t="shared" si="134"/>
        <v>4.8099999999999996</v>
      </c>
      <c r="V219" s="38">
        <f t="shared" si="134"/>
        <v>4.8099999999999996</v>
      </c>
      <c r="W219" s="38">
        <f t="shared" si="134"/>
        <v>4.8099999999999996</v>
      </c>
      <c r="X219" s="38">
        <f t="shared" si="134"/>
        <v>4.8099999999999996</v>
      </c>
      <c r="Y219" s="38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0">
        <f t="shared" ref="B220:Y220" si="135">SUM(B221:B223)</f>
        <v>2915.88</v>
      </c>
      <c r="C220" s="40">
        <f t="shared" si="135"/>
        <v>2951.5099999999998</v>
      </c>
      <c r="D220" s="40">
        <f t="shared" si="135"/>
        <v>2613.11</v>
      </c>
      <c r="E220" s="40">
        <f t="shared" si="135"/>
        <v>2635.65</v>
      </c>
      <c r="F220" s="40">
        <f t="shared" si="135"/>
        <v>2672.86</v>
      </c>
      <c r="G220" s="40">
        <f t="shared" si="135"/>
        <v>2735.81</v>
      </c>
      <c r="H220" s="40">
        <f t="shared" si="135"/>
        <v>2823.63</v>
      </c>
      <c r="I220" s="40">
        <f t="shared" si="135"/>
        <v>2809.02</v>
      </c>
      <c r="J220" s="40">
        <f t="shared" si="135"/>
        <v>2811.5</v>
      </c>
      <c r="K220" s="40">
        <f t="shared" si="135"/>
        <v>2794.34</v>
      </c>
      <c r="L220" s="40">
        <f t="shared" si="135"/>
        <v>2771.88</v>
      </c>
      <c r="M220" s="40">
        <f t="shared" si="135"/>
        <v>2796.2799999999997</v>
      </c>
      <c r="N220" s="40">
        <f t="shared" si="135"/>
        <v>2801.39</v>
      </c>
      <c r="O220" s="40">
        <f t="shared" si="135"/>
        <v>2806.2599999999998</v>
      </c>
      <c r="P220" s="40">
        <f t="shared" si="135"/>
        <v>2906.06</v>
      </c>
      <c r="Q220" s="40">
        <f t="shared" si="135"/>
        <v>2912</v>
      </c>
      <c r="R220" s="40">
        <f t="shared" si="135"/>
        <v>2869.08</v>
      </c>
      <c r="S220" s="40">
        <f t="shared" si="135"/>
        <v>2832.67</v>
      </c>
      <c r="T220" s="40">
        <f t="shared" si="135"/>
        <v>2770.67</v>
      </c>
      <c r="U220" s="40">
        <f t="shared" si="135"/>
        <v>2679.71</v>
      </c>
      <c r="V220" s="40">
        <f t="shared" si="135"/>
        <v>2633.95</v>
      </c>
      <c r="W220" s="40">
        <f t="shared" si="135"/>
        <v>2619.75</v>
      </c>
      <c r="X220" s="40">
        <f t="shared" si="135"/>
        <v>2585.3399999999997</v>
      </c>
      <c r="Y220" s="40">
        <f t="shared" si="135"/>
        <v>2573.2599999999998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64">
        <f t="shared" ref="B221:Y221" si="136">B75</f>
        <v>2212.5500000000002</v>
      </c>
      <c r="C221" s="64">
        <f t="shared" si="136"/>
        <v>2248.1799999999998</v>
      </c>
      <c r="D221" s="64">
        <f t="shared" si="136"/>
        <v>1909.78</v>
      </c>
      <c r="E221" s="64">
        <f t="shared" si="136"/>
        <v>1932.32</v>
      </c>
      <c r="F221" s="64">
        <f t="shared" si="136"/>
        <v>1969.53</v>
      </c>
      <c r="G221" s="64">
        <f t="shared" si="136"/>
        <v>2032.48</v>
      </c>
      <c r="H221" s="64">
        <f t="shared" si="136"/>
        <v>2120.3000000000002</v>
      </c>
      <c r="I221" s="64">
        <f t="shared" si="136"/>
        <v>2105.69</v>
      </c>
      <c r="J221" s="64">
        <f t="shared" si="136"/>
        <v>2108.17</v>
      </c>
      <c r="K221" s="64">
        <f t="shared" si="136"/>
        <v>2091.0100000000002</v>
      </c>
      <c r="L221" s="64">
        <f t="shared" si="136"/>
        <v>2068.5500000000002</v>
      </c>
      <c r="M221" s="64">
        <f t="shared" si="136"/>
        <v>2092.9499999999998</v>
      </c>
      <c r="N221" s="64">
        <f t="shared" si="136"/>
        <v>2098.06</v>
      </c>
      <c r="O221" s="64">
        <f t="shared" si="136"/>
        <v>2102.9299999999998</v>
      </c>
      <c r="P221" s="64">
        <f t="shared" si="136"/>
        <v>2202.73</v>
      </c>
      <c r="Q221" s="64">
        <f t="shared" si="136"/>
        <v>2208.67</v>
      </c>
      <c r="R221" s="64">
        <f t="shared" si="136"/>
        <v>2165.75</v>
      </c>
      <c r="S221" s="64">
        <f t="shared" si="136"/>
        <v>2129.34</v>
      </c>
      <c r="T221" s="64">
        <f t="shared" si="136"/>
        <v>2067.34</v>
      </c>
      <c r="U221" s="64">
        <f t="shared" si="136"/>
        <v>1976.38</v>
      </c>
      <c r="V221" s="64">
        <f t="shared" si="136"/>
        <v>1930.62</v>
      </c>
      <c r="W221" s="64">
        <f t="shared" si="136"/>
        <v>1916.42</v>
      </c>
      <c r="X221" s="64">
        <f t="shared" si="136"/>
        <v>1882.01</v>
      </c>
      <c r="Y221" s="64">
        <f t="shared" si="136"/>
        <v>1869.93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8">
        <f t="shared" ref="B222:Y222" si="137">B218</f>
        <v>698.52</v>
      </c>
      <c r="C222" s="38">
        <f t="shared" si="137"/>
        <v>698.52</v>
      </c>
      <c r="D222" s="38">
        <f t="shared" si="137"/>
        <v>698.52</v>
      </c>
      <c r="E222" s="38">
        <f t="shared" si="137"/>
        <v>698.52</v>
      </c>
      <c r="F222" s="38">
        <f t="shared" si="137"/>
        <v>698.52</v>
      </c>
      <c r="G222" s="38">
        <f t="shared" si="137"/>
        <v>698.52</v>
      </c>
      <c r="H222" s="38">
        <f t="shared" si="137"/>
        <v>698.52</v>
      </c>
      <c r="I222" s="38">
        <f t="shared" si="137"/>
        <v>698.52</v>
      </c>
      <c r="J222" s="38">
        <f t="shared" si="137"/>
        <v>698.52</v>
      </c>
      <c r="K222" s="38">
        <f t="shared" si="137"/>
        <v>698.52</v>
      </c>
      <c r="L222" s="38">
        <f t="shared" si="137"/>
        <v>698.52</v>
      </c>
      <c r="M222" s="38">
        <f t="shared" si="137"/>
        <v>698.52</v>
      </c>
      <c r="N222" s="38">
        <f t="shared" si="137"/>
        <v>698.52</v>
      </c>
      <c r="O222" s="38">
        <f t="shared" si="137"/>
        <v>698.52</v>
      </c>
      <c r="P222" s="38">
        <f t="shared" si="137"/>
        <v>698.52</v>
      </c>
      <c r="Q222" s="38">
        <f t="shared" si="137"/>
        <v>698.52</v>
      </c>
      <c r="R222" s="38">
        <f t="shared" si="137"/>
        <v>698.52</v>
      </c>
      <c r="S222" s="38">
        <f t="shared" si="137"/>
        <v>698.52</v>
      </c>
      <c r="T222" s="38">
        <f t="shared" si="137"/>
        <v>698.52</v>
      </c>
      <c r="U222" s="38">
        <f t="shared" si="137"/>
        <v>698.52</v>
      </c>
      <c r="V222" s="38">
        <f t="shared" si="137"/>
        <v>698.52</v>
      </c>
      <c r="W222" s="38">
        <f t="shared" si="137"/>
        <v>698.52</v>
      </c>
      <c r="X222" s="38">
        <f t="shared" si="137"/>
        <v>698.52</v>
      </c>
      <c r="Y222" s="38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8">
        <f t="shared" ref="B223:Y223" si="138">B219</f>
        <v>4.8099999999999996</v>
      </c>
      <c r="C223" s="38">
        <f t="shared" si="138"/>
        <v>4.8099999999999996</v>
      </c>
      <c r="D223" s="38">
        <f t="shared" si="138"/>
        <v>4.8099999999999996</v>
      </c>
      <c r="E223" s="38">
        <f t="shared" si="138"/>
        <v>4.8099999999999996</v>
      </c>
      <c r="F223" s="38">
        <f t="shared" si="138"/>
        <v>4.8099999999999996</v>
      </c>
      <c r="G223" s="38">
        <f t="shared" si="138"/>
        <v>4.8099999999999996</v>
      </c>
      <c r="H223" s="38">
        <f t="shared" si="138"/>
        <v>4.8099999999999996</v>
      </c>
      <c r="I223" s="38">
        <f t="shared" si="138"/>
        <v>4.8099999999999996</v>
      </c>
      <c r="J223" s="38">
        <f t="shared" si="138"/>
        <v>4.8099999999999996</v>
      </c>
      <c r="K223" s="38">
        <f t="shared" si="138"/>
        <v>4.8099999999999996</v>
      </c>
      <c r="L223" s="38">
        <f t="shared" si="138"/>
        <v>4.8099999999999996</v>
      </c>
      <c r="M223" s="38">
        <f t="shared" si="138"/>
        <v>4.8099999999999996</v>
      </c>
      <c r="N223" s="38">
        <f t="shared" si="138"/>
        <v>4.8099999999999996</v>
      </c>
      <c r="O223" s="38">
        <f t="shared" si="138"/>
        <v>4.8099999999999996</v>
      </c>
      <c r="P223" s="38">
        <f t="shared" si="138"/>
        <v>4.8099999999999996</v>
      </c>
      <c r="Q223" s="38">
        <f t="shared" si="138"/>
        <v>4.8099999999999996</v>
      </c>
      <c r="R223" s="38">
        <f t="shared" si="138"/>
        <v>4.8099999999999996</v>
      </c>
      <c r="S223" s="38">
        <f t="shared" si="138"/>
        <v>4.8099999999999996</v>
      </c>
      <c r="T223" s="38">
        <f t="shared" si="138"/>
        <v>4.8099999999999996</v>
      </c>
      <c r="U223" s="38">
        <f t="shared" si="138"/>
        <v>4.8099999999999996</v>
      </c>
      <c r="V223" s="38">
        <f t="shared" si="138"/>
        <v>4.8099999999999996</v>
      </c>
      <c r="W223" s="38">
        <f t="shared" si="138"/>
        <v>4.8099999999999996</v>
      </c>
      <c r="X223" s="38">
        <f t="shared" si="138"/>
        <v>4.8099999999999996</v>
      </c>
      <c r="Y223" s="38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0">
        <f t="shared" ref="B224:Y224" si="139">SUM(B225:B227)</f>
        <v>2535.6799999999998</v>
      </c>
      <c r="C224" s="40">
        <f t="shared" si="139"/>
        <v>2539.75</v>
      </c>
      <c r="D224" s="40">
        <f t="shared" si="139"/>
        <v>2603.4299999999998</v>
      </c>
      <c r="E224" s="40">
        <f t="shared" si="139"/>
        <v>2634.93</v>
      </c>
      <c r="F224" s="40">
        <f t="shared" si="139"/>
        <v>2661.29</v>
      </c>
      <c r="G224" s="40">
        <f t="shared" si="139"/>
        <v>2711.44</v>
      </c>
      <c r="H224" s="40">
        <f t="shared" si="139"/>
        <v>2763.86</v>
      </c>
      <c r="I224" s="40">
        <f t="shared" si="139"/>
        <v>2780.49</v>
      </c>
      <c r="J224" s="40">
        <f t="shared" si="139"/>
        <v>2776.24</v>
      </c>
      <c r="K224" s="40">
        <f t="shared" si="139"/>
        <v>2763.58</v>
      </c>
      <c r="L224" s="40">
        <f t="shared" si="139"/>
        <v>2743.96</v>
      </c>
      <c r="M224" s="40">
        <f t="shared" si="139"/>
        <v>2744.08</v>
      </c>
      <c r="N224" s="40">
        <f t="shared" si="139"/>
        <v>2723.71</v>
      </c>
      <c r="O224" s="40">
        <f t="shared" si="139"/>
        <v>2769.87</v>
      </c>
      <c r="P224" s="40">
        <f t="shared" si="139"/>
        <v>2814.56</v>
      </c>
      <c r="Q224" s="40">
        <f t="shared" si="139"/>
        <v>2816.95</v>
      </c>
      <c r="R224" s="40">
        <f t="shared" si="139"/>
        <v>2792.73</v>
      </c>
      <c r="S224" s="40">
        <f t="shared" si="139"/>
        <v>2751.1</v>
      </c>
      <c r="T224" s="40">
        <f t="shared" si="139"/>
        <v>2694.36</v>
      </c>
      <c r="U224" s="40">
        <f t="shared" si="139"/>
        <v>2611.5</v>
      </c>
      <c r="V224" s="40">
        <f t="shared" si="139"/>
        <v>2620.2199999999998</v>
      </c>
      <c r="W224" s="40">
        <f t="shared" si="139"/>
        <v>2601.52</v>
      </c>
      <c r="X224" s="40">
        <f t="shared" si="139"/>
        <v>2571.39</v>
      </c>
      <c r="Y224" s="40">
        <f t="shared" si="139"/>
        <v>2566.2800000000002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64">
        <f t="shared" ref="B225:Y225" si="140">B80</f>
        <v>1832.35</v>
      </c>
      <c r="C225" s="64">
        <f t="shared" si="140"/>
        <v>1836.42</v>
      </c>
      <c r="D225" s="64">
        <f t="shared" si="140"/>
        <v>1900.1</v>
      </c>
      <c r="E225" s="64">
        <f t="shared" si="140"/>
        <v>1931.6</v>
      </c>
      <c r="F225" s="64">
        <f t="shared" si="140"/>
        <v>1957.96</v>
      </c>
      <c r="G225" s="64">
        <f t="shared" si="140"/>
        <v>2008.11</v>
      </c>
      <c r="H225" s="64">
        <f t="shared" si="140"/>
        <v>2060.5300000000002</v>
      </c>
      <c r="I225" s="64">
        <f t="shared" si="140"/>
        <v>2077.16</v>
      </c>
      <c r="J225" s="64">
        <f t="shared" si="140"/>
        <v>2072.91</v>
      </c>
      <c r="K225" s="64">
        <f t="shared" si="140"/>
        <v>2060.25</v>
      </c>
      <c r="L225" s="64">
        <f t="shared" si="140"/>
        <v>2040.63</v>
      </c>
      <c r="M225" s="64">
        <f t="shared" si="140"/>
        <v>2040.75</v>
      </c>
      <c r="N225" s="64">
        <f t="shared" si="140"/>
        <v>2020.38</v>
      </c>
      <c r="O225" s="64">
        <f t="shared" si="140"/>
        <v>2066.54</v>
      </c>
      <c r="P225" s="64">
        <f t="shared" si="140"/>
        <v>2111.23</v>
      </c>
      <c r="Q225" s="64">
        <f t="shared" si="140"/>
        <v>2113.62</v>
      </c>
      <c r="R225" s="64">
        <f t="shared" si="140"/>
        <v>2089.4</v>
      </c>
      <c r="S225" s="64">
        <f t="shared" si="140"/>
        <v>2047.77</v>
      </c>
      <c r="T225" s="64">
        <f t="shared" si="140"/>
        <v>1991.03</v>
      </c>
      <c r="U225" s="64">
        <f t="shared" si="140"/>
        <v>1908.17</v>
      </c>
      <c r="V225" s="64">
        <f t="shared" si="140"/>
        <v>1916.89</v>
      </c>
      <c r="W225" s="64">
        <f t="shared" si="140"/>
        <v>1898.19</v>
      </c>
      <c r="X225" s="64">
        <f t="shared" si="140"/>
        <v>1868.06</v>
      </c>
      <c r="Y225" s="64">
        <f t="shared" si="140"/>
        <v>1862.95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8">
        <f t="shared" ref="B226:Y226" si="141">B222</f>
        <v>698.52</v>
      </c>
      <c r="C226" s="38">
        <f t="shared" si="141"/>
        <v>698.52</v>
      </c>
      <c r="D226" s="38">
        <f t="shared" si="141"/>
        <v>698.52</v>
      </c>
      <c r="E226" s="38">
        <f t="shared" si="141"/>
        <v>698.52</v>
      </c>
      <c r="F226" s="38">
        <f t="shared" si="141"/>
        <v>698.52</v>
      </c>
      <c r="G226" s="38">
        <f t="shared" si="141"/>
        <v>698.52</v>
      </c>
      <c r="H226" s="38">
        <f t="shared" si="141"/>
        <v>698.52</v>
      </c>
      <c r="I226" s="38">
        <f t="shared" si="141"/>
        <v>698.52</v>
      </c>
      <c r="J226" s="38">
        <f t="shared" si="141"/>
        <v>698.52</v>
      </c>
      <c r="K226" s="38">
        <f t="shared" si="141"/>
        <v>698.52</v>
      </c>
      <c r="L226" s="38">
        <f t="shared" si="141"/>
        <v>698.52</v>
      </c>
      <c r="M226" s="38">
        <f t="shared" si="141"/>
        <v>698.52</v>
      </c>
      <c r="N226" s="38">
        <f t="shared" si="141"/>
        <v>698.52</v>
      </c>
      <c r="O226" s="38">
        <f t="shared" si="141"/>
        <v>698.52</v>
      </c>
      <c r="P226" s="38">
        <f t="shared" si="141"/>
        <v>698.52</v>
      </c>
      <c r="Q226" s="38">
        <f t="shared" si="141"/>
        <v>698.52</v>
      </c>
      <c r="R226" s="38">
        <f t="shared" si="141"/>
        <v>698.52</v>
      </c>
      <c r="S226" s="38">
        <f t="shared" si="141"/>
        <v>698.52</v>
      </c>
      <c r="T226" s="38">
        <f t="shared" si="141"/>
        <v>698.52</v>
      </c>
      <c r="U226" s="38">
        <f t="shared" si="141"/>
        <v>698.52</v>
      </c>
      <c r="V226" s="38">
        <f t="shared" si="141"/>
        <v>698.52</v>
      </c>
      <c r="W226" s="38">
        <f t="shared" si="141"/>
        <v>698.52</v>
      </c>
      <c r="X226" s="38">
        <f t="shared" si="141"/>
        <v>698.52</v>
      </c>
      <c r="Y226" s="38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8">
        <f t="shared" ref="B227:Y227" si="142">B223</f>
        <v>4.8099999999999996</v>
      </c>
      <c r="C227" s="38">
        <f t="shared" si="142"/>
        <v>4.8099999999999996</v>
      </c>
      <c r="D227" s="38">
        <f t="shared" si="142"/>
        <v>4.8099999999999996</v>
      </c>
      <c r="E227" s="38">
        <f t="shared" si="142"/>
        <v>4.8099999999999996</v>
      </c>
      <c r="F227" s="38">
        <f t="shared" si="142"/>
        <v>4.8099999999999996</v>
      </c>
      <c r="G227" s="38">
        <f t="shared" si="142"/>
        <v>4.8099999999999996</v>
      </c>
      <c r="H227" s="38">
        <f t="shared" si="142"/>
        <v>4.8099999999999996</v>
      </c>
      <c r="I227" s="38">
        <f t="shared" si="142"/>
        <v>4.8099999999999996</v>
      </c>
      <c r="J227" s="38">
        <f t="shared" si="142"/>
        <v>4.8099999999999996</v>
      </c>
      <c r="K227" s="38">
        <f t="shared" si="142"/>
        <v>4.8099999999999996</v>
      </c>
      <c r="L227" s="38">
        <f t="shared" si="142"/>
        <v>4.8099999999999996</v>
      </c>
      <c r="M227" s="38">
        <f t="shared" si="142"/>
        <v>4.8099999999999996</v>
      </c>
      <c r="N227" s="38">
        <f t="shared" si="142"/>
        <v>4.8099999999999996</v>
      </c>
      <c r="O227" s="38">
        <f t="shared" si="142"/>
        <v>4.8099999999999996</v>
      </c>
      <c r="P227" s="38">
        <f t="shared" si="142"/>
        <v>4.8099999999999996</v>
      </c>
      <c r="Q227" s="38">
        <f t="shared" si="142"/>
        <v>4.8099999999999996</v>
      </c>
      <c r="R227" s="38">
        <f t="shared" si="142"/>
        <v>4.8099999999999996</v>
      </c>
      <c r="S227" s="38">
        <f t="shared" si="142"/>
        <v>4.8099999999999996</v>
      </c>
      <c r="T227" s="38">
        <f t="shared" si="142"/>
        <v>4.8099999999999996</v>
      </c>
      <c r="U227" s="38">
        <f t="shared" si="142"/>
        <v>4.8099999999999996</v>
      </c>
      <c r="V227" s="38">
        <f t="shared" si="142"/>
        <v>4.8099999999999996</v>
      </c>
      <c r="W227" s="38">
        <f t="shared" si="142"/>
        <v>4.8099999999999996</v>
      </c>
      <c r="X227" s="38">
        <f t="shared" si="142"/>
        <v>4.8099999999999996</v>
      </c>
      <c r="Y227" s="38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0">
        <f t="shared" ref="B228:Y228" si="143">SUM(B229:B231)</f>
        <v>2647.22</v>
      </c>
      <c r="C228" s="40">
        <f t="shared" si="143"/>
        <v>2651.82</v>
      </c>
      <c r="D228" s="40">
        <f t="shared" si="143"/>
        <v>2659.0499999999997</v>
      </c>
      <c r="E228" s="40">
        <f t="shared" si="143"/>
        <v>2667.48</v>
      </c>
      <c r="F228" s="40">
        <f t="shared" si="143"/>
        <v>2709.5899999999997</v>
      </c>
      <c r="G228" s="40">
        <f t="shared" si="143"/>
        <v>2773.3199999999997</v>
      </c>
      <c r="H228" s="40">
        <f t="shared" si="143"/>
        <v>2836.12</v>
      </c>
      <c r="I228" s="40">
        <f t="shared" si="143"/>
        <v>2917.95</v>
      </c>
      <c r="J228" s="40">
        <f t="shared" si="143"/>
        <v>2942.3199999999997</v>
      </c>
      <c r="K228" s="40">
        <f t="shared" si="143"/>
        <v>2914.67</v>
      </c>
      <c r="L228" s="40">
        <f t="shared" si="143"/>
        <v>2907.8199999999997</v>
      </c>
      <c r="M228" s="40">
        <f t="shared" si="143"/>
        <v>2889.7999999999997</v>
      </c>
      <c r="N228" s="40">
        <f t="shared" si="143"/>
        <v>2917.24</v>
      </c>
      <c r="O228" s="40">
        <f t="shared" si="143"/>
        <v>2965.17</v>
      </c>
      <c r="P228" s="40">
        <f t="shared" si="143"/>
        <v>2950.59</v>
      </c>
      <c r="Q228" s="40">
        <f t="shared" si="143"/>
        <v>3050.67</v>
      </c>
      <c r="R228" s="40">
        <f t="shared" si="143"/>
        <v>3009.59</v>
      </c>
      <c r="S228" s="40">
        <f t="shared" si="143"/>
        <v>2969.2</v>
      </c>
      <c r="T228" s="40">
        <f t="shared" si="143"/>
        <v>2883.18</v>
      </c>
      <c r="U228" s="40">
        <f t="shared" si="143"/>
        <v>2704.37</v>
      </c>
      <c r="V228" s="40">
        <f t="shared" si="143"/>
        <v>2819.5</v>
      </c>
      <c r="W228" s="40">
        <f t="shared" si="143"/>
        <v>2645.22</v>
      </c>
      <c r="X228" s="40">
        <f t="shared" si="143"/>
        <v>2639.27</v>
      </c>
      <c r="Y228" s="40">
        <f t="shared" si="143"/>
        <v>2628.65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64">
        <f t="shared" ref="B229:Y229" si="144">B85</f>
        <v>1943.89</v>
      </c>
      <c r="C229" s="64">
        <f t="shared" si="144"/>
        <v>1948.49</v>
      </c>
      <c r="D229" s="64">
        <f t="shared" si="144"/>
        <v>1955.72</v>
      </c>
      <c r="E229" s="64">
        <f t="shared" si="144"/>
        <v>1964.15</v>
      </c>
      <c r="F229" s="64">
        <f t="shared" si="144"/>
        <v>2006.26</v>
      </c>
      <c r="G229" s="64">
        <f t="shared" si="144"/>
        <v>2069.9899999999998</v>
      </c>
      <c r="H229" s="64">
        <f t="shared" si="144"/>
        <v>2132.79</v>
      </c>
      <c r="I229" s="64">
        <f t="shared" si="144"/>
        <v>2214.62</v>
      </c>
      <c r="J229" s="64">
        <f t="shared" si="144"/>
        <v>2238.9899999999998</v>
      </c>
      <c r="K229" s="64">
        <f t="shared" si="144"/>
        <v>2211.34</v>
      </c>
      <c r="L229" s="64">
        <f t="shared" si="144"/>
        <v>2204.4899999999998</v>
      </c>
      <c r="M229" s="64">
        <f t="shared" si="144"/>
        <v>2186.4699999999998</v>
      </c>
      <c r="N229" s="64">
        <f t="shared" si="144"/>
        <v>2213.91</v>
      </c>
      <c r="O229" s="64">
        <f t="shared" si="144"/>
        <v>2261.84</v>
      </c>
      <c r="P229" s="64">
        <f t="shared" si="144"/>
        <v>2247.2600000000002</v>
      </c>
      <c r="Q229" s="64">
        <f t="shared" si="144"/>
        <v>2347.34</v>
      </c>
      <c r="R229" s="64">
        <f t="shared" si="144"/>
        <v>2306.2600000000002</v>
      </c>
      <c r="S229" s="64">
        <f t="shared" si="144"/>
        <v>2265.87</v>
      </c>
      <c r="T229" s="64">
        <f t="shared" si="144"/>
        <v>2179.85</v>
      </c>
      <c r="U229" s="64">
        <f t="shared" si="144"/>
        <v>2001.04</v>
      </c>
      <c r="V229" s="64">
        <f t="shared" si="144"/>
        <v>2116.17</v>
      </c>
      <c r="W229" s="64">
        <f t="shared" si="144"/>
        <v>1941.89</v>
      </c>
      <c r="X229" s="64">
        <f t="shared" si="144"/>
        <v>1935.94</v>
      </c>
      <c r="Y229" s="64">
        <f t="shared" si="144"/>
        <v>1925.32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8">
        <f t="shared" ref="B230:Y230" si="145">B226</f>
        <v>698.52</v>
      </c>
      <c r="C230" s="38">
        <f t="shared" si="145"/>
        <v>698.52</v>
      </c>
      <c r="D230" s="38">
        <f t="shared" si="145"/>
        <v>698.52</v>
      </c>
      <c r="E230" s="38">
        <f t="shared" si="145"/>
        <v>698.52</v>
      </c>
      <c r="F230" s="38">
        <f t="shared" si="145"/>
        <v>698.52</v>
      </c>
      <c r="G230" s="38">
        <f t="shared" si="145"/>
        <v>698.52</v>
      </c>
      <c r="H230" s="38">
        <f t="shared" si="145"/>
        <v>698.52</v>
      </c>
      <c r="I230" s="38">
        <f t="shared" si="145"/>
        <v>698.52</v>
      </c>
      <c r="J230" s="38">
        <f t="shared" si="145"/>
        <v>698.52</v>
      </c>
      <c r="K230" s="38">
        <f t="shared" si="145"/>
        <v>698.52</v>
      </c>
      <c r="L230" s="38">
        <f t="shared" si="145"/>
        <v>698.52</v>
      </c>
      <c r="M230" s="38">
        <f t="shared" si="145"/>
        <v>698.52</v>
      </c>
      <c r="N230" s="38">
        <f t="shared" si="145"/>
        <v>698.52</v>
      </c>
      <c r="O230" s="38">
        <f t="shared" si="145"/>
        <v>698.52</v>
      </c>
      <c r="P230" s="38">
        <f t="shared" si="145"/>
        <v>698.52</v>
      </c>
      <c r="Q230" s="38">
        <f t="shared" si="145"/>
        <v>698.52</v>
      </c>
      <c r="R230" s="38">
        <f t="shared" si="145"/>
        <v>698.52</v>
      </c>
      <c r="S230" s="38">
        <f t="shared" si="145"/>
        <v>698.52</v>
      </c>
      <c r="T230" s="38">
        <f t="shared" si="145"/>
        <v>698.52</v>
      </c>
      <c r="U230" s="38">
        <f t="shared" si="145"/>
        <v>698.52</v>
      </c>
      <c r="V230" s="38">
        <f t="shared" si="145"/>
        <v>698.52</v>
      </c>
      <c r="W230" s="38">
        <f t="shared" si="145"/>
        <v>698.52</v>
      </c>
      <c r="X230" s="38">
        <f t="shared" si="145"/>
        <v>698.52</v>
      </c>
      <c r="Y230" s="38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8">
        <f t="shared" ref="B231:Y231" si="146">B227</f>
        <v>4.8099999999999996</v>
      </c>
      <c r="C231" s="38">
        <f t="shared" si="146"/>
        <v>4.8099999999999996</v>
      </c>
      <c r="D231" s="38">
        <f t="shared" si="146"/>
        <v>4.8099999999999996</v>
      </c>
      <c r="E231" s="38">
        <f t="shared" si="146"/>
        <v>4.8099999999999996</v>
      </c>
      <c r="F231" s="38">
        <f t="shared" si="146"/>
        <v>4.8099999999999996</v>
      </c>
      <c r="G231" s="38">
        <f t="shared" si="146"/>
        <v>4.8099999999999996</v>
      </c>
      <c r="H231" s="38">
        <f t="shared" si="146"/>
        <v>4.8099999999999996</v>
      </c>
      <c r="I231" s="38">
        <f t="shared" si="146"/>
        <v>4.8099999999999996</v>
      </c>
      <c r="J231" s="38">
        <f t="shared" si="146"/>
        <v>4.8099999999999996</v>
      </c>
      <c r="K231" s="38">
        <f t="shared" si="146"/>
        <v>4.8099999999999996</v>
      </c>
      <c r="L231" s="38">
        <f t="shared" si="146"/>
        <v>4.8099999999999996</v>
      </c>
      <c r="M231" s="38">
        <f t="shared" si="146"/>
        <v>4.8099999999999996</v>
      </c>
      <c r="N231" s="38">
        <f t="shared" si="146"/>
        <v>4.8099999999999996</v>
      </c>
      <c r="O231" s="38">
        <f t="shared" si="146"/>
        <v>4.8099999999999996</v>
      </c>
      <c r="P231" s="38">
        <f t="shared" si="146"/>
        <v>4.8099999999999996</v>
      </c>
      <c r="Q231" s="38">
        <f t="shared" si="146"/>
        <v>4.8099999999999996</v>
      </c>
      <c r="R231" s="38">
        <f t="shared" si="146"/>
        <v>4.8099999999999996</v>
      </c>
      <c r="S231" s="38">
        <f t="shared" si="146"/>
        <v>4.8099999999999996</v>
      </c>
      <c r="T231" s="38">
        <f t="shared" si="146"/>
        <v>4.8099999999999996</v>
      </c>
      <c r="U231" s="38">
        <f t="shared" si="146"/>
        <v>4.8099999999999996</v>
      </c>
      <c r="V231" s="38">
        <f t="shared" si="146"/>
        <v>4.8099999999999996</v>
      </c>
      <c r="W231" s="38">
        <f t="shared" si="146"/>
        <v>4.8099999999999996</v>
      </c>
      <c r="X231" s="38">
        <f t="shared" si="146"/>
        <v>4.8099999999999996</v>
      </c>
      <c r="Y231" s="38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0">
        <f t="shared" ref="B232:Y232" si="147">SUM(B233:B235)</f>
        <v>2603.4199999999996</v>
      </c>
      <c r="C232" s="40">
        <f t="shared" si="147"/>
        <v>2601.98</v>
      </c>
      <c r="D232" s="40">
        <f t="shared" si="147"/>
        <v>2605.9</v>
      </c>
      <c r="E232" s="40">
        <f t="shared" si="147"/>
        <v>2601.9699999999998</v>
      </c>
      <c r="F232" s="40">
        <f t="shared" si="147"/>
        <v>2652.5899999999997</v>
      </c>
      <c r="G232" s="40">
        <f t="shared" si="147"/>
        <v>2662.29</v>
      </c>
      <c r="H232" s="40">
        <f t="shared" si="147"/>
        <v>2725.4</v>
      </c>
      <c r="I232" s="40">
        <f t="shared" si="147"/>
        <v>2786.81</v>
      </c>
      <c r="J232" s="40">
        <f t="shared" si="147"/>
        <v>2811.87</v>
      </c>
      <c r="K232" s="40">
        <f t="shared" si="147"/>
        <v>2809.08</v>
      </c>
      <c r="L232" s="40">
        <f t="shared" si="147"/>
        <v>2837.15</v>
      </c>
      <c r="M232" s="40">
        <f t="shared" si="147"/>
        <v>2835.59</v>
      </c>
      <c r="N232" s="40">
        <f t="shared" si="147"/>
        <v>2813.72</v>
      </c>
      <c r="O232" s="40">
        <f t="shared" si="147"/>
        <v>2884.0699999999997</v>
      </c>
      <c r="P232" s="40">
        <f t="shared" si="147"/>
        <v>2938.7799999999997</v>
      </c>
      <c r="Q232" s="40">
        <f t="shared" si="147"/>
        <v>2925.96</v>
      </c>
      <c r="R232" s="40">
        <f t="shared" si="147"/>
        <v>2951.31</v>
      </c>
      <c r="S232" s="40">
        <f t="shared" si="147"/>
        <v>2926.64</v>
      </c>
      <c r="T232" s="40">
        <f t="shared" si="147"/>
        <v>2831.73</v>
      </c>
      <c r="U232" s="40">
        <f t="shared" si="147"/>
        <v>2746.86</v>
      </c>
      <c r="V232" s="40">
        <f t="shared" si="147"/>
        <v>2760</v>
      </c>
      <c r="W232" s="40">
        <f t="shared" si="147"/>
        <v>2617</v>
      </c>
      <c r="X232" s="40">
        <f t="shared" si="147"/>
        <v>2607.75</v>
      </c>
      <c r="Y232" s="40">
        <f t="shared" si="147"/>
        <v>2601.14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64">
        <f t="shared" ref="B233:Y233" si="148">B90</f>
        <v>1900.09</v>
      </c>
      <c r="C233" s="64">
        <f t="shared" si="148"/>
        <v>1898.65</v>
      </c>
      <c r="D233" s="64">
        <f t="shared" si="148"/>
        <v>1902.57</v>
      </c>
      <c r="E233" s="64">
        <f t="shared" si="148"/>
        <v>1898.64</v>
      </c>
      <c r="F233" s="64">
        <f t="shared" si="148"/>
        <v>1949.26</v>
      </c>
      <c r="G233" s="64">
        <f t="shared" si="148"/>
        <v>1958.96</v>
      </c>
      <c r="H233" s="64">
        <f t="shared" si="148"/>
        <v>2022.07</v>
      </c>
      <c r="I233" s="64">
        <f t="shared" si="148"/>
        <v>2083.48</v>
      </c>
      <c r="J233" s="64">
        <f t="shared" si="148"/>
        <v>2108.54</v>
      </c>
      <c r="K233" s="64">
        <f t="shared" si="148"/>
        <v>2105.75</v>
      </c>
      <c r="L233" s="64">
        <f t="shared" si="148"/>
        <v>2133.8200000000002</v>
      </c>
      <c r="M233" s="64">
        <f t="shared" si="148"/>
        <v>2132.2600000000002</v>
      </c>
      <c r="N233" s="64">
        <f t="shared" si="148"/>
        <v>2110.39</v>
      </c>
      <c r="O233" s="64">
        <f t="shared" si="148"/>
        <v>2180.7399999999998</v>
      </c>
      <c r="P233" s="64">
        <f t="shared" si="148"/>
        <v>2235.4499999999998</v>
      </c>
      <c r="Q233" s="64">
        <f t="shared" si="148"/>
        <v>2222.63</v>
      </c>
      <c r="R233" s="64">
        <f t="shared" si="148"/>
        <v>2247.98</v>
      </c>
      <c r="S233" s="64">
        <f t="shared" si="148"/>
        <v>2223.31</v>
      </c>
      <c r="T233" s="64">
        <f t="shared" si="148"/>
        <v>2128.4</v>
      </c>
      <c r="U233" s="64">
        <f t="shared" si="148"/>
        <v>2043.53</v>
      </c>
      <c r="V233" s="64">
        <f t="shared" si="148"/>
        <v>2056.67</v>
      </c>
      <c r="W233" s="64">
        <f t="shared" si="148"/>
        <v>1913.67</v>
      </c>
      <c r="X233" s="64">
        <f t="shared" si="148"/>
        <v>1904.42</v>
      </c>
      <c r="Y233" s="64">
        <f t="shared" si="148"/>
        <v>1897.81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8">
        <f t="shared" ref="B234:Y234" si="149">B230</f>
        <v>698.52</v>
      </c>
      <c r="C234" s="38">
        <f t="shared" si="149"/>
        <v>698.52</v>
      </c>
      <c r="D234" s="38">
        <f t="shared" si="149"/>
        <v>698.52</v>
      </c>
      <c r="E234" s="38">
        <f t="shared" si="149"/>
        <v>698.52</v>
      </c>
      <c r="F234" s="38">
        <f t="shared" si="149"/>
        <v>698.52</v>
      </c>
      <c r="G234" s="38">
        <f t="shared" si="149"/>
        <v>698.52</v>
      </c>
      <c r="H234" s="38">
        <f t="shared" si="149"/>
        <v>698.52</v>
      </c>
      <c r="I234" s="38">
        <f t="shared" si="149"/>
        <v>698.52</v>
      </c>
      <c r="J234" s="38">
        <f t="shared" si="149"/>
        <v>698.52</v>
      </c>
      <c r="K234" s="38">
        <f t="shared" si="149"/>
        <v>698.52</v>
      </c>
      <c r="L234" s="38">
        <f t="shared" si="149"/>
        <v>698.52</v>
      </c>
      <c r="M234" s="38">
        <f t="shared" si="149"/>
        <v>698.52</v>
      </c>
      <c r="N234" s="38">
        <f t="shared" si="149"/>
        <v>698.52</v>
      </c>
      <c r="O234" s="38">
        <f t="shared" si="149"/>
        <v>698.52</v>
      </c>
      <c r="P234" s="38">
        <f t="shared" si="149"/>
        <v>698.52</v>
      </c>
      <c r="Q234" s="38">
        <f t="shared" si="149"/>
        <v>698.52</v>
      </c>
      <c r="R234" s="38">
        <f t="shared" si="149"/>
        <v>698.52</v>
      </c>
      <c r="S234" s="38">
        <f t="shared" si="149"/>
        <v>698.52</v>
      </c>
      <c r="T234" s="38">
        <f t="shared" si="149"/>
        <v>698.52</v>
      </c>
      <c r="U234" s="38">
        <f t="shared" si="149"/>
        <v>698.52</v>
      </c>
      <c r="V234" s="38">
        <f t="shared" si="149"/>
        <v>698.52</v>
      </c>
      <c r="W234" s="38">
        <f t="shared" si="149"/>
        <v>698.52</v>
      </c>
      <c r="X234" s="38">
        <f t="shared" si="149"/>
        <v>698.52</v>
      </c>
      <c r="Y234" s="38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8">
        <f t="shared" ref="B235:Y235" si="150">B231</f>
        <v>4.8099999999999996</v>
      </c>
      <c r="C235" s="38">
        <f t="shared" si="150"/>
        <v>4.8099999999999996</v>
      </c>
      <c r="D235" s="38">
        <f t="shared" si="150"/>
        <v>4.8099999999999996</v>
      </c>
      <c r="E235" s="38">
        <f t="shared" si="150"/>
        <v>4.8099999999999996</v>
      </c>
      <c r="F235" s="38">
        <f t="shared" si="150"/>
        <v>4.8099999999999996</v>
      </c>
      <c r="G235" s="38">
        <f t="shared" si="150"/>
        <v>4.8099999999999996</v>
      </c>
      <c r="H235" s="38">
        <f t="shared" si="150"/>
        <v>4.8099999999999996</v>
      </c>
      <c r="I235" s="38">
        <f t="shared" si="150"/>
        <v>4.8099999999999996</v>
      </c>
      <c r="J235" s="38">
        <f t="shared" si="150"/>
        <v>4.8099999999999996</v>
      </c>
      <c r="K235" s="38">
        <f t="shared" si="150"/>
        <v>4.8099999999999996</v>
      </c>
      <c r="L235" s="38">
        <f t="shared" si="150"/>
        <v>4.8099999999999996</v>
      </c>
      <c r="M235" s="38">
        <f t="shared" si="150"/>
        <v>4.8099999999999996</v>
      </c>
      <c r="N235" s="38">
        <f t="shared" si="150"/>
        <v>4.8099999999999996</v>
      </c>
      <c r="O235" s="38">
        <f t="shared" si="150"/>
        <v>4.8099999999999996</v>
      </c>
      <c r="P235" s="38">
        <f t="shared" si="150"/>
        <v>4.8099999999999996</v>
      </c>
      <c r="Q235" s="38">
        <f t="shared" si="150"/>
        <v>4.8099999999999996</v>
      </c>
      <c r="R235" s="38">
        <f t="shared" si="150"/>
        <v>4.8099999999999996</v>
      </c>
      <c r="S235" s="38">
        <f t="shared" si="150"/>
        <v>4.8099999999999996</v>
      </c>
      <c r="T235" s="38">
        <f t="shared" si="150"/>
        <v>4.8099999999999996</v>
      </c>
      <c r="U235" s="38">
        <f t="shared" si="150"/>
        <v>4.8099999999999996</v>
      </c>
      <c r="V235" s="38">
        <f t="shared" si="150"/>
        <v>4.8099999999999996</v>
      </c>
      <c r="W235" s="38">
        <f t="shared" si="150"/>
        <v>4.8099999999999996</v>
      </c>
      <c r="X235" s="38">
        <f t="shared" si="150"/>
        <v>4.8099999999999996</v>
      </c>
      <c r="Y235" s="38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0">
        <f t="shared" ref="B236:Y236" si="151">SUM(B237:B239)</f>
        <v>2535.1999999999998</v>
      </c>
      <c r="C236" s="40">
        <f t="shared" si="151"/>
        <v>2544.9299999999998</v>
      </c>
      <c r="D236" s="40">
        <f t="shared" si="151"/>
        <v>2578.96</v>
      </c>
      <c r="E236" s="40">
        <f t="shared" si="151"/>
        <v>2604.4699999999998</v>
      </c>
      <c r="F236" s="40">
        <f t="shared" si="151"/>
        <v>2645.53</v>
      </c>
      <c r="G236" s="40">
        <f t="shared" si="151"/>
        <v>2719.43</v>
      </c>
      <c r="H236" s="40">
        <f t="shared" si="151"/>
        <v>2737.94</v>
      </c>
      <c r="I236" s="40">
        <f t="shared" si="151"/>
        <v>2735.44</v>
      </c>
      <c r="J236" s="40">
        <f t="shared" si="151"/>
        <v>2727.6699999999996</v>
      </c>
      <c r="K236" s="40">
        <f t="shared" si="151"/>
        <v>2681.41</v>
      </c>
      <c r="L236" s="40">
        <f t="shared" si="151"/>
        <v>2668.56</v>
      </c>
      <c r="M236" s="40">
        <f t="shared" si="151"/>
        <v>2632.64</v>
      </c>
      <c r="N236" s="40">
        <f t="shared" si="151"/>
        <v>2637.2599999999998</v>
      </c>
      <c r="O236" s="40">
        <f t="shared" si="151"/>
        <v>2676.22</v>
      </c>
      <c r="P236" s="40">
        <f t="shared" si="151"/>
        <v>2767.63</v>
      </c>
      <c r="Q236" s="40">
        <f t="shared" si="151"/>
        <v>2790.5699999999997</v>
      </c>
      <c r="R236" s="40">
        <f t="shared" si="151"/>
        <v>2744.57</v>
      </c>
      <c r="S236" s="40">
        <f t="shared" si="151"/>
        <v>2687.06</v>
      </c>
      <c r="T236" s="40">
        <f t="shared" si="151"/>
        <v>2597.35</v>
      </c>
      <c r="U236" s="40">
        <f t="shared" si="151"/>
        <v>2559.08</v>
      </c>
      <c r="V236" s="40">
        <f t="shared" si="151"/>
        <v>2540.46</v>
      </c>
      <c r="W236" s="40">
        <f t="shared" si="151"/>
        <v>2493.5899999999997</v>
      </c>
      <c r="X236" s="40">
        <f t="shared" si="151"/>
        <v>2436.15</v>
      </c>
      <c r="Y236" s="40">
        <f t="shared" si="151"/>
        <v>2390.64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64">
        <f t="shared" ref="B237:Y237" si="152">B95</f>
        <v>1831.87</v>
      </c>
      <c r="C237" s="64">
        <f t="shared" si="152"/>
        <v>1841.6</v>
      </c>
      <c r="D237" s="64">
        <f t="shared" si="152"/>
        <v>1875.63</v>
      </c>
      <c r="E237" s="64">
        <f t="shared" si="152"/>
        <v>1901.14</v>
      </c>
      <c r="F237" s="64">
        <f t="shared" si="152"/>
        <v>1942.2</v>
      </c>
      <c r="G237" s="64">
        <f t="shared" si="152"/>
        <v>2016.1</v>
      </c>
      <c r="H237" s="64">
        <f t="shared" si="152"/>
        <v>2034.61</v>
      </c>
      <c r="I237" s="64">
        <f t="shared" si="152"/>
        <v>2032.11</v>
      </c>
      <c r="J237" s="64">
        <f t="shared" si="152"/>
        <v>2024.34</v>
      </c>
      <c r="K237" s="64">
        <f t="shared" si="152"/>
        <v>1978.08</v>
      </c>
      <c r="L237" s="64">
        <f t="shared" si="152"/>
        <v>1965.23</v>
      </c>
      <c r="M237" s="64">
        <f t="shared" si="152"/>
        <v>1929.31</v>
      </c>
      <c r="N237" s="64">
        <f t="shared" si="152"/>
        <v>1933.93</v>
      </c>
      <c r="O237" s="64">
        <f t="shared" si="152"/>
        <v>1972.89</v>
      </c>
      <c r="P237" s="64">
        <f t="shared" si="152"/>
        <v>2064.3000000000002</v>
      </c>
      <c r="Q237" s="64">
        <f t="shared" si="152"/>
        <v>2087.2399999999998</v>
      </c>
      <c r="R237" s="64">
        <f t="shared" si="152"/>
        <v>2041.24</v>
      </c>
      <c r="S237" s="64">
        <f t="shared" si="152"/>
        <v>1983.73</v>
      </c>
      <c r="T237" s="64">
        <f t="shared" si="152"/>
        <v>1894.02</v>
      </c>
      <c r="U237" s="64">
        <f t="shared" si="152"/>
        <v>1855.75</v>
      </c>
      <c r="V237" s="64">
        <f t="shared" si="152"/>
        <v>1837.13</v>
      </c>
      <c r="W237" s="64">
        <f t="shared" si="152"/>
        <v>1790.26</v>
      </c>
      <c r="X237" s="64">
        <f t="shared" si="152"/>
        <v>1732.82</v>
      </c>
      <c r="Y237" s="64">
        <f t="shared" si="152"/>
        <v>1687.31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8">
        <f t="shared" ref="B238:Y238" si="153">B234</f>
        <v>698.52</v>
      </c>
      <c r="C238" s="38">
        <f t="shared" si="153"/>
        <v>698.52</v>
      </c>
      <c r="D238" s="38">
        <f t="shared" si="153"/>
        <v>698.52</v>
      </c>
      <c r="E238" s="38">
        <f t="shared" si="153"/>
        <v>698.52</v>
      </c>
      <c r="F238" s="38">
        <f t="shared" si="153"/>
        <v>698.52</v>
      </c>
      <c r="G238" s="38">
        <f t="shared" si="153"/>
        <v>698.52</v>
      </c>
      <c r="H238" s="38">
        <f t="shared" si="153"/>
        <v>698.52</v>
      </c>
      <c r="I238" s="38">
        <f t="shared" si="153"/>
        <v>698.52</v>
      </c>
      <c r="J238" s="38">
        <f t="shared" si="153"/>
        <v>698.52</v>
      </c>
      <c r="K238" s="38">
        <f t="shared" si="153"/>
        <v>698.52</v>
      </c>
      <c r="L238" s="38">
        <f t="shared" si="153"/>
        <v>698.52</v>
      </c>
      <c r="M238" s="38">
        <f t="shared" si="153"/>
        <v>698.52</v>
      </c>
      <c r="N238" s="38">
        <f t="shared" si="153"/>
        <v>698.52</v>
      </c>
      <c r="O238" s="38">
        <f t="shared" si="153"/>
        <v>698.52</v>
      </c>
      <c r="P238" s="38">
        <f t="shared" si="153"/>
        <v>698.52</v>
      </c>
      <c r="Q238" s="38">
        <f t="shared" si="153"/>
        <v>698.52</v>
      </c>
      <c r="R238" s="38">
        <f t="shared" si="153"/>
        <v>698.52</v>
      </c>
      <c r="S238" s="38">
        <f t="shared" si="153"/>
        <v>698.52</v>
      </c>
      <c r="T238" s="38">
        <f t="shared" si="153"/>
        <v>698.52</v>
      </c>
      <c r="U238" s="38">
        <f t="shared" si="153"/>
        <v>698.52</v>
      </c>
      <c r="V238" s="38">
        <f t="shared" si="153"/>
        <v>698.52</v>
      </c>
      <c r="W238" s="38">
        <f t="shared" si="153"/>
        <v>698.52</v>
      </c>
      <c r="X238" s="38">
        <f t="shared" si="153"/>
        <v>698.52</v>
      </c>
      <c r="Y238" s="38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8">
        <f t="shared" ref="B239:Y239" si="154">B235</f>
        <v>4.8099999999999996</v>
      </c>
      <c r="C239" s="38">
        <f t="shared" si="154"/>
        <v>4.8099999999999996</v>
      </c>
      <c r="D239" s="38">
        <f t="shared" si="154"/>
        <v>4.8099999999999996</v>
      </c>
      <c r="E239" s="38">
        <f t="shared" si="154"/>
        <v>4.8099999999999996</v>
      </c>
      <c r="F239" s="38">
        <f t="shared" si="154"/>
        <v>4.8099999999999996</v>
      </c>
      <c r="G239" s="38">
        <f t="shared" si="154"/>
        <v>4.8099999999999996</v>
      </c>
      <c r="H239" s="38">
        <f t="shared" si="154"/>
        <v>4.8099999999999996</v>
      </c>
      <c r="I239" s="38">
        <f t="shared" si="154"/>
        <v>4.8099999999999996</v>
      </c>
      <c r="J239" s="38">
        <f t="shared" si="154"/>
        <v>4.8099999999999996</v>
      </c>
      <c r="K239" s="38">
        <f t="shared" si="154"/>
        <v>4.8099999999999996</v>
      </c>
      <c r="L239" s="38">
        <f t="shared" si="154"/>
        <v>4.8099999999999996</v>
      </c>
      <c r="M239" s="38">
        <f t="shared" si="154"/>
        <v>4.8099999999999996</v>
      </c>
      <c r="N239" s="38">
        <f t="shared" si="154"/>
        <v>4.8099999999999996</v>
      </c>
      <c r="O239" s="38">
        <f t="shared" si="154"/>
        <v>4.8099999999999996</v>
      </c>
      <c r="P239" s="38">
        <f t="shared" si="154"/>
        <v>4.8099999999999996</v>
      </c>
      <c r="Q239" s="38">
        <f t="shared" si="154"/>
        <v>4.8099999999999996</v>
      </c>
      <c r="R239" s="38">
        <f t="shared" si="154"/>
        <v>4.8099999999999996</v>
      </c>
      <c r="S239" s="38">
        <f t="shared" si="154"/>
        <v>4.8099999999999996</v>
      </c>
      <c r="T239" s="38">
        <f t="shared" si="154"/>
        <v>4.8099999999999996</v>
      </c>
      <c r="U239" s="38">
        <f t="shared" si="154"/>
        <v>4.8099999999999996</v>
      </c>
      <c r="V239" s="38">
        <f t="shared" si="154"/>
        <v>4.8099999999999996</v>
      </c>
      <c r="W239" s="38">
        <f t="shared" si="154"/>
        <v>4.8099999999999996</v>
      </c>
      <c r="X239" s="38">
        <f t="shared" si="154"/>
        <v>4.8099999999999996</v>
      </c>
      <c r="Y239" s="38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0">
        <f t="shared" ref="B240:Y240" si="155">SUM(B241:B243)</f>
        <v>2369.7599999999998</v>
      </c>
      <c r="C240" s="40">
        <f t="shared" si="155"/>
        <v>2352.71</v>
      </c>
      <c r="D240" s="40">
        <f t="shared" si="155"/>
        <v>2446.81</v>
      </c>
      <c r="E240" s="40">
        <f t="shared" si="155"/>
        <v>2494.1699999999996</v>
      </c>
      <c r="F240" s="40">
        <f t="shared" si="155"/>
        <v>2504.37</v>
      </c>
      <c r="G240" s="40">
        <f t="shared" si="155"/>
        <v>2572.0300000000002</v>
      </c>
      <c r="H240" s="40">
        <f t="shared" si="155"/>
        <v>2612.02</v>
      </c>
      <c r="I240" s="40">
        <f t="shared" si="155"/>
        <v>2665.93</v>
      </c>
      <c r="J240" s="40">
        <f t="shared" si="155"/>
        <v>2633.62</v>
      </c>
      <c r="K240" s="40">
        <f t="shared" si="155"/>
        <v>2618.3200000000002</v>
      </c>
      <c r="L240" s="40">
        <f t="shared" si="155"/>
        <v>2656.62</v>
      </c>
      <c r="M240" s="40">
        <f t="shared" si="155"/>
        <v>2661.2999999999997</v>
      </c>
      <c r="N240" s="40">
        <f t="shared" si="155"/>
        <v>2658.5499999999997</v>
      </c>
      <c r="O240" s="40">
        <f t="shared" si="155"/>
        <v>2707.65</v>
      </c>
      <c r="P240" s="40">
        <f t="shared" si="155"/>
        <v>2776.25</v>
      </c>
      <c r="Q240" s="40">
        <f t="shared" si="155"/>
        <v>2811.45</v>
      </c>
      <c r="R240" s="40">
        <f t="shared" si="155"/>
        <v>2761.0299999999997</v>
      </c>
      <c r="S240" s="40">
        <f t="shared" si="155"/>
        <v>2737.8399999999997</v>
      </c>
      <c r="T240" s="40">
        <f t="shared" si="155"/>
        <v>2658.1699999999996</v>
      </c>
      <c r="U240" s="40">
        <f t="shared" si="155"/>
        <v>2590.81</v>
      </c>
      <c r="V240" s="40">
        <f t="shared" si="155"/>
        <v>2574.1699999999996</v>
      </c>
      <c r="W240" s="40">
        <f t="shared" si="155"/>
        <v>2417.77</v>
      </c>
      <c r="X240" s="40">
        <f t="shared" si="155"/>
        <v>2407.83</v>
      </c>
      <c r="Y240" s="40">
        <f t="shared" si="155"/>
        <v>2395.7400000000002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64">
        <f t="shared" ref="B241:Y241" si="156">B100</f>
        <v>1666.43</v>
      </c>
      <c r="C241" s="64">
        <f t="shared" si="156"/>
        <v>1649.38</v>
      </c>
      <c r="D241" s="64">
        <f t="shared" si="156"/>
        <v>1743.48</v>
      </c>
      <c r="E241" s="64">
        <f t="shared" si="156"/>
        <v>1790.84</v>
      </c>
      <c r="F241" s="64">
        <f t="shared" si="156"/>
        <v>1801.04</v>
      </c>
      <c r="G241" s="64">
        <f t="shared" si="156"/>
        <v>1868.7</v>
      </c>
      <c r="H241" s="64">
        <f t="shared" si="156"/>
        <v>1908.69</v>
      </c>
      <c r="I241" s="64">
        <f t="shared" si="156"/>
        <v>1962.6</v>
      </c>
      <c r="J241" s="64">
        <f t="shared" si="156"/>
        <v>1930.29</v>
      </c>
      <c r="K241" s="64">
        <f t="shared" si="156"/>
        <v>1914.99</v>
      </c>
      <c r="L241" s="64">
        <f t="shared" si="156"/>
        <v>1953.29</v>
      </c>
      <c r="M241" s="64">
        <f t="shared" si="156"/>
        <v>1957.97</v>
      </c>
      <c r="N241" s="64">
        <f t="shared" si="156"/>
        <v>1955.22</v>
      </c>
      <c r="O241" s="64">
        <f t="shared" si="156"/>
        <v>2004.32</v>
      </c>
      <c r="P241" s="64">
        <f t="shared" si="156"/>
        <v>2072.92</v>
      </c>
      <c r="Q241" s="64">
        <f t="shared" si="156"/>
        <v>2108.12</v>
      </c>
      <c r="R241" s="64">
        <f t="shared" si="156"/>
        <v>2057.6999999999998</v>
      </c>
      <c r="S241" s="64">
        <f t="shared" si="156"/>
        <v>2034.51</v>
      </c>
      <c r="T241" s="64">
        <f t="shared" si="156"/>
        <v>1954.84</v>
      </c>
      <c r="U241" s="64">
        <f t="shared" si="156"/>
        <v>1887.48</v>
      </c>
      <c r="V241" s="64">
        <f t="shared" si="156"/>
        <v>1870.84</v>
      </c>
      <c r="W241" s="64">
        <f t="shared" si="156"/>
        <v>1714.44</v>
      </c>
      <c r="X241" s="64">
        <f t="shared" si="156"/>
        <v>1704.5</v>
      </c>
      <c r="Y241" s="64">
        <f t="shared" si="156"/>
        <v>1692.41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8">
        <f t="shared" ref="B242:Y242" si="157">B238</f>
        <v>698.52</v>
      </c>
      <c r="C242" s="38">
        <f t="shared" si="157"/>
        <v>698.52</v>
      </c>
      <c r="D242" s="38">
        <f t="shared" si="157"/>
        <v>698.52</v>
      </c>
      <c r="E242" s="38">
        <f t="shared" si="157"/>
        <v>698.52</v>
      </c>
      <c r="F242" s="38">
        <f t="shared" si="157"/>
        <v>698.52</v>
      </c>
      <c r="G242" s="38">
        <f t="shared" si="157"/>
        <v>698.52</v>
      </c>
      <c r="H242" s="38">
        <f t="shared" si="157"/>
        <v>698.52</v>
      </c>
      <c r="I242" s="38">
        <f t="shared" si="157"/>
        <v>698.52</v>
      </c>
      <c r="J242" s="38">
        <f t="shared" si="157"/>
        <v>698.52</v>
      </c>
      <c r="K242" s="38">
        <f t="shared" si="157"/>
        <v>698.52</v>
      </c>
      <c r="L242" s="38">
        <f t="shared" si="157"/>
        <v>698.52</v>
      </c>
      <c r="M242" s="38">
        <f t="shared" si="157"/>
        <v>698.52</v>
      </c>
      <c r="N242" s="38">
        <f t="shared" si="157"/>
        <v>698.52</v>
      </c>
      <c r="O242" s="38">
        <f t="shared" si="157"/>
        <v>698.52</v>
      </c>
      <c r="P242" s="38">
        <f t="shared" si="157"/>
        <v>698.52</v>
      </c>
      <c r="Q242" s="38">
        <f t="shared" si="157"/>
        <v>698.52</v>
      </c>
      <c r="R242" s="38">
        <f t="shared" si="157"/>
        <v>698.52</v>
      </c>
      <c r="S242" s="38">
        <f t="shared" si="157"/>
        <v>698.52</v>
      </c>
      <c r="T242" s="38">
        <f t="shared" si="157"/>
        <v>698.52</v>
      </c>
      <c r="U242" s="38">
        <f t="shared" si="157"/>
        <v>698.52</v>
      </c>
      <c r="V242" s="38">
        <f t="shared" si="157"/>
        <v>698.52</v>
      </c>
      <c r="W242" s="38">
        <f t="shared" si="157"/>
        <v>698.52</v>
      </c>
      <c r="X242" s="38">
        <f t="shared" si="157"/>
        <v>698.52</v>
      </c>
      <c r="Y242" s="38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8">
        <f t="shared" ref="B243:Y243" si="158">B239</f>
        <v>4.8099999999999996</v>
      </c>
      <c r="C243" s="38">
        <f t="shared" si="158"/>
        <v>4.8099999999999996</v>
      </c>
      <c r="D243" s="38">
        <f t="shared" si="158"/>
        <v>4.8099999999999996</v>
      </c>
      <c r="E243" s="38">
        <f t="shared" si="158"/>
        <v>4.8099999999999996</v>
      </c>
      <c r="F243" s="38">
        <f t="shared" si="158"/>
        <v>4.8099999999999996</v>
      </c>
      <c r="G243" s="38">
        <f t="shared" si="158"/>
        <v>4.8099999999999996</v>
      </c>
      <c r="H243" s="38">
        <f t="shared" si="158"/>
        <v>4.8099999999999996</v>
      </c>
      <c r="I243" s="38">
        <f t="shared" si="158"/>
        <v>4.8099999999999996</v>
      </c>
      <c r="J243" s="38">
        <f t="shared" si="158"/>
        <v>4.8099999999999996</v>
      </c>
      <c r="K243" s="38">
        <f t="shared" si="158"/>
        <v>4.8099999999999996</v>
      </c>
      <c r="L243" s="38">
        <f t="shared" si="158"/>
        <v>4.8099999999999996</v>
      </c>
      <c r="M243" s="38">
        <f t="shared" si="158"/>
        <v>4.8099999999999996</v>
      </c>
      <c r="N243" s="38">
        <f t="shared" si="158"/>
        <v>4.8099999999999996</v>
      </c>
      <c r="O243" s="38">
        <f t="shared" si="158"/>
        <v>4.8099999999999996</v>
      </c>
      <c r="P243" s="38">
        <f t="shared" si="158"/>
        <v>4.8099999999999996</v>
      </c>
      <c r="Q243" s="38">
        <f t="shared" si="158"/>
        <v>4.8099999999999996</v>
      </c>
      <c r="R243" s="38">
        <f t="shared" si="158"/>
        <v>4.8099999999999996</v>
      </c>
      <c r="S243" s="38">
        <f t="shared" si="158"/>
        <v>4.8099999999999996</v>
      </c>
      <c r="T243" s="38">
        <f t="shared" si="158"/>
        <v>4.8099999999999996</v>
      </c>
      <c r="U243" s="38">
        <f t="shared" si="158"/>
        <v>4.8099999999999996</v>
      </c>
      <c r="V243" s="38">
        <f t="shared" si="158"/>
        <v>4.8099999999999996</v>
      </c>
      <c r="W243" s="38">
        <f t="shared" si="158"/>
        <v>4.8099999999999996</v>
      </c>
      <c r="X243" s="38">
        <f t="shared" si="158"/>
        <v>4.8099999999999996</v>
      </c>
      <c r="Y243" s="38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0">
        <f t="shared" ref="B244:Y244" si="159">SUM(B245:B247)</f>
        <v>2420.46</v>
      </c>
      <c r="C244" s="40">
        <f t="shared" si="159"/>
        <v>2422.8799999999997</v>
      </c>
      <c r="D244" s="40">
        <f t="shared" si="159"/>
        <v>2527.4</v>
      </c>
      <c r="E244" s="40">
        <f t="shared" si="159"/>
        <v>2555.4199999999996</v>
      </c>
      <c r="F244" s="40">
        <f t="shared" si="159"/>
        <v>2596.71</v>
      </c>
      <c r="G244" s="40">
        <f t="shared" si="159"/>
        <v>2588.2999999999997</v>
      </c>
      <c r="H244" s="40">
        <f t="shared" si="159"/>
        <v>2643.7599999999998</v>
      </c>
      <c r="I244" s="40">
        <f t="shared" si="159"/>
        <v>2698.44</v>
      </c>
      <c r="J244" s="40">
        <f t="shared" si="159"/>
        <v>2671.79</v>
      </c>
      <c r="K244" s="40">
        <f t="shared" si="159"/>
        <v>2649.86</v>
      </c>
      <c r="L244" s="40">
        <f t="shared" si="159"/>
        <v>2710.8799999999997</v>
      </c>
      <c r="M244" s="40">
        <f t="shared" si="159"/>
        <v>2698.28</v>
      </c>
      <c r="N244" s="40">
        <f t="shared" si="159"/>
        <v>2701.0499999999997</v>
      </c>
      <c r="O244" s="40">
        <f t="shared" si="159"/>
        <v>2733.08</v>
      </c>
      <c r="P244" s="40">
        <f t="shared" si="159"/>
        <v>2813.33</v>
      </c>
      <c r="Q244" s="40">
        <f t="shared" si="159"/>
        <v>2834.09</v>
      </c>
      <c r="R244" s="40">
        <f t="shared" si="159"/>
        <v>2815.04</v>
      </c>
      <c r="S244" s="40">
        <f t="shared" si="159"/>
        <v>2772.73</v>
      </c>
      <c r="T244" s="40">
        <f t="shared" si="159"/>
        <v>2703.95</v>
      </c>
      <c r="U244" s="40">
        <f t="shared" si="159"/>
        <v>2600.85</v>
      </c>
      <c r="V244" s="40">
        <f t="shared" si="159"/>
        <v>2626.44</v>
      </c>
      <c r="W244" s="40">
        <f t="shared" si="159"/>
        <v>2535.44</v>
      </c>
      <c r="X244" s="40">
        <f t="shared" si="159"/>
        <v>2510.4</v>
      </c>
      <c r="Y244" s="40">
        <f t="shared" si="159"/>
        <v>2487.71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64">
        <f t="shared" ref="B245:Y245" si="160">B105</f>
        <v>1717.13</v>
      </c>
      <c r="C245" s="64">
        <f t="shared" si="160"/>
        <v>1719.55</v>
      </c>
      <c r="D245" s="64">
        <f t="shared" si="160"/>
        <v>1824.07</v>
      </c>
      <c r="E245" s="64">
        <f t="shared" si="160"/>
        <v>1852.09</v>
      </c>
      <c r="F245" s="64">
        <f t="shared" si="160"/>
        <v>1893.38</v>
      </c>
      <c r="G245" s="64">
        <f t="shared" si="160"/>
        <v>1884.97</v>
      </c>
      <c r="H245" s="64">
        <f t="shared" si="160"/>
        <v>1940.43</v>
      </c>
      <c r="I245" s="64">
        <f t="shared" si="160"/>
        <v>1995.11</v>
      </c>
      <c r="J245" s="64">
        <f t="shared" si="160"/>
        <v>1968.46</v>
      </c>
      <c r="K245" s="64">
        <f t="shared" si="160"/>
        <v>1946.53</v>
      </c>
      <c r="L245" s="64">
        <f t="shared" si="160"/>
        <v>2007.55</v>
      </c>
      <c r="M245" s="64">
        <f t="shared" si="160"/>
        <v>1994.95</v>
      </c>
      <c r="N245" s="64">
        <f t="shared" si="160"/>
        <v>1997.72</v>
      </c>
      <c r="O245" s="64">
        <f t="shared" si="160"/>
        <v>2029.75</v>
      </c>
      <c r="P245" s="64">
        <f t="shared" si="160"/>
        <v>2110</v>
      </c>
      <c r="Q245" s="64">
        <f t="shared" si="160"/>
        <v>2130.7600000000002</v>
      </c>
      <c r="R245" s="64">
        <f t="shared" si="160"/>
        <v>2111.71</v>
      </c>
      <c r="S245" s="64">
        <f t="shared" si="160"/>
        <v>2069.4</v>
      </c>
      <c r="T245" s="64">
        <f t="shared" si="160"/>
        <v>2000.62</v>
      </c>
      <c r="U245" s="64">
        <f t="shared" si="160"/>
        <v>1897.52</v>
      </c>
      <c r="V245" s="64">
        <f t="shared" si="160"/>
        <v>1923.11</v>
      </c>
      <c r="W245" s="64">
        <f t="shared" si="160"/>
        <v>1832.11</v>
      </c>
      <c r="X245" s="64">
        <f t="shared" si="160"/>
        <v>1807.07</v>
      </c>
      <c r="Y245" s="64">
        <f t="shared" si="160"/>
        <v>1784.38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8">
        <f t="shared" ref="B246:Y246" si="161">B242</f>
        <v>698.52</v>
      </c>
      <c r="C246" s="38">
        <f t="shared" si="161"/>
        <v>698.52</v>
      </c>
      <c r="D246" s="38">
        <f t="shared" si="161"/>
        <v>698.52</v>
      </c>
      <c r="E246" s="38">
        <f t="shared" si="161"/>
        <v>698.52</v>
      </c>
      <c r="F246" s="38">
        <f t="shared" si="161"/>
        <v>698.52</v>
      </c>
      <c r="G246" s="38">
        <f t="shared" si="161"/>
        <v>698.52</v>
      </c>
      <c r="H246" s="38">
        <f t="shared" si="161"/>
        <v>698.52</v>
      </c>
      <c r="I246" s="38">
        <f t="shared" si="161"/>
        <v>698.52</v>
      </c>
      <c r="J246" s="38">
        <f t="shared" si="161"/>
        <v>698.52</v>
      </c>
      <c r="K246" s="38">
        <f t="shared" si="161"/>
        <v>698.52</v>
      </c>
      <c r="L246" s="38">
        <f t="shared" si="161"/>
        <v>698.52</v>
      </c>
      <c r="M246" s="38">
        <f t="shared" si="161"/>
        <v>698.52</v>
      </c>
      <c r="N246" s="38">
        <f t="shared" si="161"/>
        <v>698.52</v>
      </c>
      <c r="O246" s="38">
        <f t="shared" si="161"/>
        <v>698.52</v>
      </c>
      <c r="P246" s="38">
        <f t="shared" si="161"/>
        <v>698.52</v>
      </c>
      <c r="Q246" s="38">
        <f t="shared" si="161"/>
        <v>698.52</v>
      </c>
      <c r="R246" s="38">
        <f t="shared" si="161"/>
        <v>698.52</v>
      </c>
      <c r="S246" s="38">
        <f t="shared" si="161"/>
        <v>698.52</v>
      </c>
      <c r="T246" s="38">
        <f t="shared" si="161"/>
        <v>698.52</v>
      </c>
      <c r="U246" s="38">
        <f t="shared" si="161"/>
        <v>698.52</v>
      </c>
      <c r="V246" s="38">
        <f t="shared" si="161"/>
        <v>698.52</v>
      </c>
      <c r="W246" s="38">
        <f t="shared" si="161"/>
        <v>698.52</v>
      </c>
      <c r="X246" s="38">
        <f t="shared" si="161"/>
        <v>698.52</v>
      </c>
      <c r="Y246" s="38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2480.71</v>
      </c>
      <c r="C248" s="29">
        <f t="shared" si="163"/>
        <v>2476.2599999999998</v>
      </c>
      <c r="D248" s="29">
        <f t="shared" si="163"/>
        <v>2524.89</v>
      </c>
      <c r="E248" s="29">
        <f t="shared" si="163"/>
        <v>2572.9299999999998</v>
      </c>
      <c r="F248" s="29">
        <f t="shared" si="163"/>
        <v>2621.86</v>
      </c>
      <c r="G248" s="29">
        <f t="shared" si="163"/>
        <v>2614.3799999999997</v>
      </c>
      <c r="H248" s="29">
        <f t="shared" si="163"/>
        <v>2647.69</v>
      </c>
      <c r="I248" s="29">
        <f t="shared" si="163"/>
        <v>2687.72</v>
      </c>
      <c r="J248" s="29">
        <f t="shared" si="163"/>
        <v>2647.57</v>
      </c>
      <c r="K248" s="29">
        <f t="shared" si="163"/>
        <v>2580.75</v>
      </c>
      <c r="L248" s="29">
        <f t="shared" si="163"/>
        <v>2642.19</v>
      </c>
      <c r="M248" s="29">
        <f t="shared" si="163"/>
        <v>2645.3799999999997</v>
      </c>
      <c r="N248" s="29">
        <f t="shared" si="163"/>
        <v>2672.8799999999997</v>
      </c>
      <c r="O248" s="29">
        <f t="shared" si="163"/>
        <v>2679.5</v>
      </c>
      <c r="P248" s="29">
        <f t="shared" si="163"/>
        <v>2751.02</v>
      </c>
      <c r="Q248" s="29">
        <f t="shared" si="163"/>
        <v>2802.08</v>
      </c>
      <c r="R248" s="29">
        <f t="shared" si="163"/>
        <v>2766.2599999999998</v>
      </c>
      <c r="S248" s="29">
        <f t="shared" si="163"/>
        <v>2694.77</v>
      </c>
      <c r="T248" s="29">
        <f t="shared" si="163"/>
        <v>2625.0499999999997</v>
      </c>
      <c r="U248" s="29">
        <f t="shared" si="163"/>
        <v>2564.21</v>
      </c>
      <c r="V248" s="29">
        <f t="shared" si="163"/>
        <v>2576.4</v>
      </c>
      <c r="W248" s="29">
        <f t="shared" si="163"/>
        <v>2526.5700000000002</v>
      </c>
      <c r="X248" s="29">
        <f t="shared" si="163"/>
        <v>2476.85</v>
      </c>
      <c r="Y248" s="29">
        <f t="shared" si="163"/>
        <v>2474.1699999999996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1777.38</v>
      </c>
      <c r="C249" s="31">
        <f t="shared" si="164"/>
        <v>1772.93</v>
      </c>
      <c r="D249" s="31">
        <f t="shared" si="164"/>
        <v>1821.56</v>
      </c>
      <c r="E249" s="31">
        <f t="shared" si="164"/>
        <v>1869.6</v>
      </c>
      <c r="F249" s="31">
        <f t="shared" si="164"/>
        <v>1918.53</v>
      </c>
      <c r="G249" s="31">
        <f t="shared" si="164"/>
        <v>1911.05</v>
      </c>
      <c r="H249" s="31">
        <f t="shared" si="164"/>
        <v>1944.36</v>
      </c>
      <c r="I249" s="31">
        <f t="shared" si="164"/>
        <v>1984.39</v>
      </c>
      <c r="J249" s="31">
        <f t="shared" si="164"/>
        <v>1944.24</v>
      </c>
      <c r="K249" s="31">
        <f t="shared" si="164"/>
        <v>1877.42</v>
      </c>
      <c r="L249" s="31">
        <f t="shared" si="164"/>
        <v>1938.86</v>
      </c>
      <c r="M249" s="31">
        <f t="shared" si="164"/>
        <v>1942.05</v>
      </c>
      <c r="N249" s="31">
        <f t="shared" si="164"/>
        <v>1969.55</v>
      </c>
      <c r="O249" s="31">
        <f t="shared" si="164"/>
        <v>1976.17</v>
      </c>
      <c r="P249" s="31">
        <f t="shared" si="164"/>
        <v>2047.69</v>
      </c>
      <c r="Q249" s="31">
        <f t="shared" si="164"/>
        <v>2098.75</v>
      </c>
      <c r="R249" s="31">
        <f t="shared" si="164"/>
        <v>2062.9299999999998</v>
      </c>
      <c r="S249" s="31">
        <f t="shared" si="164"/>
        <v>1991.44</v>
      </c>
      <c r="T249" s="31">
        <f t="shared" si="164"/>
        <v>1921.72</v>
      </c>
      <c r="U249" s="31">
        <f t="shared" si="164"/>
        <v>1860.88</v>
      </c>
      <c r="V249" s="31">
        <f t="shared" si="164"/>
        <v>1873.07</v>
      </c>
      <c r="W249" s="31">
        <f t="shared" si="164"/>
        <v>1823.24</v>
      </c>
      <c r="X249" s="31">
        <f t="shared" si="164"/>
        <v>1773.52</v>
      </c>
      <c r="Y249" s="31">
        <f t="shared" si="164"/>
        <v>1770.84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2389.94</v>
      </c>
      <c r="C252" s="29">
        <f t="shared" si="167"/>
        <v>2393.36</v>
      </c>
      <c r="D252" s="29">
        <f t="shared" si="167"/>
        <v>2518.29</v>
      </c>
      <c r="E252" s="29">
        <f t="shared" si="167"/>
        <v>2538.04</v>
      </c>
      <c r="F252" s="29">
        <f t="shared" si="167"/>
        <v>2567.54</v>
      </c>
      <c r="G252" s="29">
        <f t="shared" si="167"/>
        <v>2642.85</v>
      </c>
      <c r="H252" s="29">
        <f t="shared" si="167"/>
        <v>2675.3799999999997</v>
      </c>
      <c r="I252" s="29">
        <f t="shared" si="167"/>
        <v>2666.21</v>
      </c>
      <c r="J252" s="29">
        <f t="shared" si="167"/>
        <v>2662.02</v>
      </c>
      <c r="K252" s="29">
        <f t="shared" si="167"/>
        <v>2632.1299999999997</v>
      </c>
      <c r="L252" s="29">
        <f t="shared" si="167"/>
        <v>2676.66</v>
      </c>
      <c r="M252" s="29">
        <f t="shared" si="167"/>
        <v>2640.85</v>
      </c>
      <c r="N252" s="29">
        <f t="shared" si="167"/>
        <v>2670.65</v>
      </c>
      <c r="O252" s="29">
        <f t="shared" si="167"/>
        <v>2702.54</v>
      </c>
      <c r="P252" s="29">
        <f t="shared" si="167"/>
        <v>2768.09</v>
      </c>
      <c r="Q252" s="29">
        <f t="shared" si="167"/>
        <v>2804.11</v>
      </c>
      <c r="R252" s="29">
        <f t="shared" si="167"/>
        <v>2780.9</v>
      </c>
      <c r="S252" s="29">
        <f t="shared" si="167"/>
        <v>2740.44</v>
      </c>
      <c r="T252" s="29">
        <f t="shared" si="167"/>
        <v>2648.89</v>
      </c>
      <c r="U252" s="29">
        <f t="shared" si="167"/>
        <v>2589.15</v>
      </c>
      <c r="V252" s="29">
        <f t="shared" si="167"/>
        <v>2612.16</v>
      </c>
      <c r="W252" s="29">
        <f t="shared" si="167"/>
        <v>2532.23</v>
      </c>
      <c r="X252" s="29">
        <f t="shared" si="167"/>
        <v>2470.56</v>
      </c>
      <c r="Y252" s="29">
        <f t="shared" si="167"/>
        <v>2423.48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1686.61</v>
      </c>
      <c r="C253" s="31">
        <f t="shared" si="168"/>
        <v>1690.03</v>
      </c>
      <c r="D253" s="31">
        <f t="shared" si="168"/>
        <v>1814.96</v>
      </c>
      <c r="E253" s="31">
        <f t="shared" si="168"/>
        <v>1834.71</v>
      </c>
      <c r="F253" s="31">
        <f t="shared" si="168"/>
        <v>1864.21</v>
      </c>
      <c r="G253" s="31">
        <f t="shared" si="168"/>
        <v>1939.52</v>
      </c>
      <c r="H253" s="31">
        <f t="shared" si="168"/>
        <v>1972.05</v>
      </c>
      <c r="I253" s="31">
        <f t="shared" si="168"/>
        <v>1962.88</v>
      </c>
      <c r="J253" s="31">
        <f t="shared" si="168"/>
        <v>1958.69</v>
      </c>
      <c r="K253" s="31">
        <f t="shared" si="168"/>
        <v>1928.8</v>
      </c>
      <c r="L253" s="31">
        <f t="shared" si="168"/>
        <v>1973.33</v>
      </c>
      <c r="M253" s="31">
        <f t="shared" si="168"/>
        <v>1937.52</v>
      </c>
      <c r="N253" s="31">
        <f t="shared" si="168"/>
        <v>1967.32</v>
      </c>
      <c r="O253" s="31">
        <f t="shared" si="168"/>
        <v>1999.21</v>
      </c>
      <c r="P253" s="31">
        <f t="shared" si="168"/>
        <v>2064.7600000000002</v>
      </c>
      <c r="Q253" s="31">
        <f t="shared" si="168"/>
        <v>2100.7800000000002</v>
      </c>
      <c r="R253" s="31">
        <f t="shared" si="168"/>
        <v>2077.5700000000002</v>
      </c>
      <c r="S253" s="31">
        <f t="shared" si="168"/>
        <v>2037.11</v>
      </c>
      <c r="T253" s="31">
        <f t="shared" si="168"/>
        <v>1945.56</v>
      </c>
      <c r="U253" s="31">
        <f t="shared" si="168"/>
        <v>1885.82</v>
      </c>
      <c r="V253" s="31">
        <f t="shared" si="168"/>
        <v>1908.83</v>
      </c>
      <c r="W253" s="31">
        <f t="shared" si="168"/>
        <v>1828.9</v>
      </c>
      <c r="X253" s="31">
        <f t="shared" si="168"/>
        <v>1767.23</v>
      </c>
      <c r="Y253" s="31">
        <f t="shared" si="168"/>
        <v>1720.15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2531.5</v>
      </c>
      <c r="C256" s="29">
        <f t="shared" si="171"/>
        <v>2521.04</v>
      </c>
      <c r="D256" s="29">
        <f t="shared" si="171"/>
        <v>2545.02</v>
      </c>
      <c r="E256" s="29">
        <f t="shared" si="171"/>
        <v>2548.4900000000002</v>
      </c>
      <c r="F256" s="29">
        <f t="shared" si="171"/>
        <v>2529.29</v>
      </c>
      <c r="G256" s="29">
        <f t="shared" si="171"/>
        <v>2613.0099999999998</v>
      </c>
      <c r="H256" s="29">
        <f t="shared" si="171"/>
        <v>2621.37</v>
      </c>
      <c r="I256" s="29">
        <f t="shared" si="171"/>
        <v>2640.4900000000002</v>
      </c>
      <c r="J256" s="29">
        <f t="shared" si="171"/>
        <v>2664.95</v>
      </c>
      <c r="K256" s="29">
        <f t="shared" si="171"/>
        <v>2651.68</v>
      </c>
      <c r="L256" s="29">
        <f t="shared" si="171"/>
        <v>2698.14</v>
      </c>
      <c r="M256" s="29">
        <f t="shared" si="171"/>
        <v>2695.2599999999998</v>
      </c>
      <c r="N256" s="29">
        <f t="shared" si="171"/>
        <v>2713.6</v>
      </c>
      <c r="O256" s="29">
        <f t="shared" si="171"/>
        <v>2749.25</v>
      </c>
      <c r="P256" s="29">
        <f t="shared" si="171"/>
        <v>2797.66</v>
      </c>
      <c r="Q256" s="29">
        <f t="shared" si="171"/>
        <v>2856.5499999999997</v>
      </c>
      <c r="R256" s="29">
        <f t="shared" si="171"/>
        <v>2835.22</v>
      </c>
      <c r="S256" s="29">
        <f t="shared" si="171"/>
        <v>2782.7999999999997</v>
      </c>
      <c r="T256" s="29">
        <f t="shared" si="171"/>
        <v>2710.0499999999997</v>
      </c>
      <c r="U256" s="29">
        <f t="shared" si="171"/>
        <v>2629.54</v>
      </c>
      <c r="V256" s="29">
        <f t="shared" si="171"/>
        <v>2620.2999999999997</v>
      </c>
      <c r="W256" s="29">
        <f t="shared" si="171"/>
        <v>2564.5499999999997</v>
      </c>
      <c r="X256" s="29">
        <f t="shared" si="171"/>
        <v>2475.94</v>
      </c>
      <c r="Y256" s="29">
        <f t="shared" si="171"/>
        <v>2470.6999999999998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1828.17</v>
      </c>
      <c r="C257" s="31">
        <f t="shared" si="172"/>
        <v>1817.71</v>
      </c>
      <c r="D257" s="31">
        <f t="shared" si="172"/>
        <v>1841.69</v>
      </c>
      <c r="E257" s="31">
        <f t="shared" si="172"/>
        <v>1845.16</v>
      </c>
      <c r="F257" s="31">
        <f t="shared" si="172"/>
        <v>1825.96</v>
      </c>
      <c r="G257" s="31">
        <f t="shared" si="172"/>
        <v>1909.68</v>
      </c>
      <c r="H257" s="31">
        <f t="shared" si="172"/>
        <v>1918.04</v>
      </c>
      <c r="I257" s="31">
        <f t="shared" si="172"/>
        <v>1937.16</v>
      </c>
      <c r="J257" s="31">
        <f t="shared" si="172"/>
        <v>1961.62</v>
      </c>
      <c r="K257" s="31">
        <f t="shared" si="172"/>
        <v>1948.35</v>
      </c>
      <c r="L257" s="31">
        <f t="shared" si="172"/>
        <v>1994.81</v>
      </c>
      <c r="M257" s="31">
        <f t="shared" si="172"/>
        <v>1991.93</v>
      </c>
      <c r="N257" s="31">
        <f t="shared" si="172"/>
        <v>2010.27</v>
      </c>
      <c r="O257" s="31">
        <f t="shared" si="172"/>
        <v>2045.92</v>
      </c>
      <c r="P257" s="31">
        <f t="shared" si="172"/>
        <v>2094.33</v>
      </c>
      <c r="Q257" s="31">
        <f t="shared" si="172"/>
        <v>2153.2199999999998</v>
      </c>
      <c r="R257" s="31">
        <f t="shared" si="172"/>
        <v>2131.89</v>
      </c>
      <c r="S257" s="31">
        <f t="shared" si="172"/>
        <v>2079.4699999999998</v>
      </c>
      <c r="T257" s="31">
        <f t="shared" si="172"/>
        <v>2006.72</v>
      </c>
      <c r="U257" s="31">
        <f t="shared" si="172"/>
        <v>1926.21</v>
      </c>
      <c r="V257" s="31">
        <f t="shared" si="172"/>
        <v>1916.97</v>
      </c>
      <c r="W257" s="31">
        <f t="shared" si="172"/>
        <v>1861.22</v>
      </c>
      <c r="X257" s="31">
        <f t="shared" si="172"/>
        <v>1772.61</v>
      </c>
      <c r="Y257" s="31">
        <f t="shared" si="172"/>
        <v>1767.37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2433.5700000000002</v>
      </c>
      <c r="C260" s="29">
        <f t="shared" si="175"/>
        <v>2410.4900000000002</v>
      </c>
      <c r="D260" s="29">
        <f t="shared" si="175"/>
        <v>2430.5499999999997</v>
      </c>
      <c r="E260" s="29">
        <f t="shared" si="175"/>
        <v>2442.31</v>
      </c>
      <c r="F260" s="29">
        <f t="shared" si="175"/>
        <v>2453.41</v>
      </c>
      <c r="G260" s="29">
        <f t="shared" si="175"/>
        <v>2468.4499999999998</v>
      </c>
      <c r="H260" s="29">
        <f t="shared" si="175"/>
        <v>2492.4199999999996</v>
      </c>
      <c r="I260" s="29">
        <f t="shared" si="175"/>
        <v>2559.2999999999997</v>
      </c>
      <c r="J260" s="29">
        <f t="shared" si="175"/>
        <v>2565.81</v>
      </c>
      <c r="K260" s="29">
        <f t="shared" si="175"/>
        <v>2559.9299999999998</v>
      </c>
      <c r="L260" s="29">
        <f t="shared" si="175"/>
        <v>2621.83</v>
      </c>
      <c r="M260" s="29">
        <f t="shared" si="175"/>
        <v>2613.6299999999997</v>
      </c>
      <c r="N260" s="29">
        <f t="shared" si="175"/>
        <v>2628.31</v>
      </c>
      <c r="O260" s="29">
        <f t="shared" si="175"/>
        <v>2663.75</v>
      </c>
      <c r="P260" s="29">
        <f t="shared" si="175"/>
        <v>2700.72</v>
      </c>
      <c r="Q260" s="29">
        <f t="shared" si="175"/>
        <v>2743.89</v>
      </c>
      <c r="R260" s="29">
        <f t="shared" si="175"/>
        <v>2738.14</v>
      </c>
      <c r="S260" s="29">
        <f t="shared" si="175"/>
        <v>2687.2</v>
      </c>
      <c r="T260" s="29">
        <f t="shared" si="175"/>
        <v>2649.22</v>
      </c>
      <c r="U260" s="29">
        <f t="shared" si="175"/>
        <v>2588.5300000000002</v>
      </c>
      <c r="V260" s="29">
        <f t="shared" si="175"/>
        <v>2618.5899999999997</v>
      </c>
      <c r="W260" s="29">
        <f t="shared" si="175"/>
        <v>2537.29</v>
      </c>
      <c r="X260" s="29">
        <f t="shared" si="175"/>
        <v>2481.7800000000002</v>
      </c>
      <c r="Y260" s="29">
        <f t="shared" si="175"/>
        <v>2462.0899999999997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1730.24</v>
      </c>
      <c r="C261" s="31">
        <f t="shared" si="176"/>
        <v>1707.16</v>
      </c>
      <c r="D261" s="31">
        <f t="shared" si="176"/>
        <v>1727.22</v>
      </c>
      <c r="E261" s="31">
        <f t="shared" si="176"/>
        <v>1738.98</v>
      </c>
      <c r="F261" s="31">
        <f t="shared" si="176"/>
        <v>1750.08</v>
      </c>
      <c r="G261" s="31">
        <f t="shared" si="176"/>
        <v>1765.12</v>
      </c>
      <c r="H261" s="31">
        <f t="shared" si="176"/>
        <v>1789.09</v>
      </c>
      <c r="I261" s="31">
        <f t="shared" si="176"/>
        <v>1855.97</v>
      </c>
      <c r="J261" s="31">
        <f t="shared" si="176"/>
        <v>1862.48</v>
      </c>
      <c r="K261" s="31">
        <f t="shared" si="176"/>
        <v>1856.6</v>
      </c>
      <c r="L261" s="31">
        <f t="shared" si="176"/>
        <v>1918.5</v>
      </c>
      <c r="M261" s="31">
        <f t="shared" si="176"/>
        <v>1910.3</v>
      </c>
      <c r="N261" s="31">
        <f t="shared" si="176"/>
        <v>1924.98</v>
      </c>
      <c r="O261" s="31">
        <f t="shared" si="176"/>
        <v>1960.42</v>
      </c>
      <c r="P261" s="31">
        <f t="shared" si="176"/>
        <v>1997.39</v>
      </c>
      <c r="Q261" s="31">
        <f t="shared" si="176"/>
        <v>2040.56</v>
      </c>
      <c r="R261" s="31">
        <f t="shared" si="176"/>
        <v>2034.81</v>
      </c>
      <c r="S261" s="31">
        <f t="shared" si="176"/>
        <v>1983.87</v>
      </c>
      <c r="T261" s="31">
        <f t="shared" si="176"/>
        <v>1945.89</v>
      </c>
      <c r="U261" s="31">
        <f t="shared" si="176"/>
        <v>1885.2</v>
      </c>
      <c r="V261" s="31">
        <f t="shared" si="176"/>
        <v>1915.26</v>
      </c>
      <c r="W261" s="31">
        <f t="shared" si="176"/>
        <v>1833.96</v>
      </c>
      <c r="X261" s="31">
        <f t="shared" si="176"/>
        <v>1778.45</v>
      </c>
      <c r="Y261" s="31">
        <f t="shared" si="176"/>
        <v>1758.76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2658.65</v>
      </c>
      <c r="C264" s="29">
        <f t="shared" si="179"/>
        <v>2668.86</v>
      </c>
      <c r="D264" s="29">
        <f t="shared" si="179"/>
        <v>2742.32</v>
      </c>
      <c r="E264" s="29">
        <f t="shared" si="179"/>
        <v>2765.93</v>
      </c>
      <c r="F264" s="29">
        <f t="shared" si="179"/>
        <v>2753.6</v>
      </c>
      <c r="G264" s="29">
        <f t="shared" si="179"/>
        <v>2819.95</v>
      </c>
      <c r="H264" s="29">
        <f t="shared" si="179"/>
        <v>2798.23</v>
      </c>
      <c r="I264" s="29">
        <f t="shared" si="179"/>
        <v>2797.87</v>
      </c>
      <c r="J264" s="29">
        <f t="shared" si="179"/>
        <v>2764.65</v>
      </c>
      <c r="K264" s="29">
        <f t="shared" si="179"/>
        <v>2744.36</v>
      </c>
      <c r="L264" s="29">
        <f t="shared" si="179"/>
        <v>2738.87</v>
      </c>
      <c r="M264" s="29">
        <f t="shared" si="179"/>
        <v>2761.15</v>
      </c>
      <c r="N264" s="29">
        <f t="shared" si="179"/>
        <v>2770.68</v>
      </c>
      <c r="O264" s="29">
        <f t="shared" si="179"/>
        <v>2797.12</v>
      </c>
      <c r="P264" s="29">
        <f t="shared" si="179"/>
        <v>2837.95</v>
      </c>
      <c r="Q264" s="29">
        <f t="shared" si="179"/>
        <v>2892.2799999999997</v>
      </c>
      <c r="R264" s="29">
        <f t="shared" si="179"/>
        <v>2859.16</v>
      </c>
      <c r="S264" s="29">
        <f t="shared" si="179"/>
        <v>2903.7999999999997</v>
      </c>
      <c r="T264" s="29">
        <f t="shared" si="179"/>
        <v>2920.2999999999997</v>
      </c>
      <c r="U264" s="29">
        <f t="shared" si="179"/>
        <v>2811.64</v>
      </c>
      <c r="V264" s="29">
        <f t="shared" si="179"/>
        <v>2724.6699999999996</v>
      </c>
      <c r="W264" s="29">
        <f t="shared" si="179"/>
        <v>2706.54</v>
      </c>
      <c r="X264" s="29">
        <f t="shared" si="179"/>
        <v>2659.2</v>
      </c>
      <c r="Y264" s="29">
        <f t="shared" si="179"/>
        <v>2623.6299999999997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1955.32</v>
      </c>
      <c r="C265" s="31">
        <f t="shared" si="180"/>
        <v>1965.53</v>
      </c>
      <c r="D265" s="31">
        <f t="shared" si="180"/>
        <v>2038.99</v>
      </c>
      <c r="E265" s="31">
        <f t="shared" si="180"/>
        <v>2062.6</v>
      </c>
      <c r="F265" s="31">
        <f t="shared" si="180"/>
        <v>2050.27</v>
      </c>
      <c r="G265" s="31">
        <f t="shared" si="180"/>
        <v>2116.62</v>
      </c>
      <c r="H265" s="31">
        <f t="shared" si="180"/>
        <v>2094.9</v>
      </c>
      <c r="I265" s="31">
        <f t="shared" si="180"/>
        <v>2094.54</v>
      </c>
      <c r="J265" s="31">
        <f t="shared" si="180"/>
        <v>2061.3200000000002</v>
      </c>
      <c r="K265" s="31">
        <f t="shared" si="180"/>
        <v>2041.03</v>
      </c>
      <c r="L265" s="31">
        <f t="shared" si="180"/>
        <v>2035.54</v>
      </c>
      <c r="M265" s="31">
        <f t="shared" si="180"/>
        <v>2057.8200000000002</v>
      </c>
      <c r="N265" s="31">
        <f t="shared" si="180"/>
        <v>2067.35</v>
      </c>
      <c r="O265" s="31">
        <f t="shared" si="180"/>
        <v>2093.79</v>
      </c>
      <c r="P265" s="31">
        <f t="shared" si="180"/>
        <v>2134.62</v>
      </c>
      <c r="Q265" s="31">
        <f t="shared" si="180"/>
        <v>2188.9499999999998</v>
      </c>
      <c r="R265" s="31">
        <f t="shared" si="180"/>
        <v>2155.83</v>
      </c>
      <c r="S265" s="31">
        <f t="shared" si="180"/>
        <v>2200.4699999999998</v>
      </c>
      <c r="T265" s="31">
        <f t="shared" si="180"/>
        <v>2216.9699999999998</v>
      </c>
      <c r="U265" s="31">
        <f t="shared" si="180"/>
        <v>2108.31</v>
      </c>
      <c r="V265" s="31">
        <f t="shared" si="180"/>
        <v>2021.34</v>
      </c>
      <c r="W265" s="31">
        <f t="shared" si="180"/>
        <v>2003.21</v>
      </c>
      <c r="X265" s="31">
        <f t="shared" si="180"/>
        <v>1955.87</v>
      </c>
      <c r="Y265" s="31">
        <f t="shared" si="180"/>
        <v>1920.3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2602.0899999999997</v>
      </c>
      <c r="C268" s="29">
        <f t="shared" si="183"/>
        <v>2603.83</v>
      </c>
      <c r="D268" s="29">
        <f t="shared" si="183"/>
        <v>2673.7999999999997</v>
      </c>
      <c r="E268" s="29">
        <f t="shared" si="183"/>
        <v>2678.6299999999997</v>
      </c>
      <c r="F268" s="29">
        <f t="shared" si="183"/>
        <v>2688.1699999999996</v>
      </c>
      <c r="G268" s="29">
        <f t="shared" si="183"/>
        <v>2752.44</v>
      </c>
      <c r="H268" s="29">
        <f t="shared" si="183"/>
        <v>2771.12</v>
      </c>
      <c r="I268" s="29">
        <f t="shared" si="183"/>
        <v>2797.4</v>
      </c>
      <c r="J268" s="29">
        <f t="shared" si="183"/>
        <v>2775.89</v>
      </c>
      <c r="K268" s="29">
        <f t="shared" si="183"/>
        <v>2792.58</v>
      </c>
      <c r="L268" s="29">
        <f t="shared" si="183"/>
        <v>2777.99</v>
      </c>
      <c r="M268" s="29">
        <f t="shared" si="183"/>
        <v>2763.0099999999998</v>
      </c>
      <c r="N268" s="29">
        <f t="shared" si="183"/>
        <v>2771.7599999999998</v>
      </c>
      <c r="O268" s="29">
        <f t="shared" si="183"/>
        <v>2781.0699999999997</v>
      </c>
      <c r="P268" s="29">
        <f t="shared" si="183"/>
        <v>2809.15</v>
      </c>
      <c r="Q268" s="29">
        <f t="shared" si="183"/>
        <v>2832.0699999999997</v>
      </c>
      <c r="R268" s="29">
        <f t="shared" si="183"/>
        <v>2820.5</v>
      </c>
      <c r="S268" s="29">
        <f t="shared" si="183"/>
        <v>2927.88</v>
      </c>
      <c r="T268" s="29">
        <f t="shared" si="183"/>
        <v>2945.67</v>
      </c>
      <c r="U268" s="29">
        <f t="shared" si="183"/>
        <v>2849.85</v>
      </c>
      <c r="V268" s="29">
        <f t="shared" si="183"/>
        <v>2752.08</v>
      </c>
      <c r="W268" s="29">
        <f t="shared" si="183"/>
        <v>2682.29</v>
      </c>
      <c r="X268" s="29">
        <f t="shared" si="183"/>
        <v>2631.7400000000002</v>
      </c>
      <c r="Y268" s="29">
        <f t="shared" si="183"/>
        <v>2598.1799999999998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1898.76</v>
      </c>
      <c r="C269" s="31">
        <f t="shared" si="184"/>
        <v>1900.5</v>
      </c>
      <c r="D269" s="31">
        <f t="shared" si="184"/>
        <v>1970.47</v>
      </c>
      <c r="E269" s="31">
        <f t="shared" si="184"/>
        <v>1975.3</v>
      </c>
      <c r="F269" s="31">
        <f t="shared" si="184"/>
        <v>1984.84</v>
      </c>
      <c r="G269" s="31">
        <f t="shared" si="184"/>
        <v>2049.11</v>
      </c>
      <c r="H269" s="31">
        <f t="shared" si="184"/>
        <v>2067.79</v>
      </c>
      <c r="I269" s="31">
        <f t="shared" si="184"/>
        <v>2094.0700000000002</v>
      </c>
      <c r="J269" s="31">
        <f t="shared" si="184"/>
        <v>2072.56</v>
      </c>
      <c r="K269" s="31">
        <f t="shared" si="184"/>
        <v>2089.25</v>
      </c>
      <c r="L269" s="31">
        <f t="shared" si="184"/>
        <v>2074.66</v>
      </c>
      <c r="M269" s="31">
        <f t="shared" si="184"/>
        <v>2059.6799999999998</v>
      </c>
      <c r="N269" s="31">
        <f t="shared" si="184"/>
        <v>2068.4299999999998</v>
      </c>
      <c r="O269" s="31">
        <f t="shared" si="184"/>
        <v>2077.7399999999998</v>
      </c>
      <c r="P269" s="31">
        <f t="shared" si="184"/>
        <v>2105.8200000000002</v>
      </c>
      <c r="Q269" s="31">
        <f t="shared" si="184"/>
        <v>2128.7399999999998</v>
      </c>
      <c r="R269" s="31">
        <f t="shared" si="184"/>
        <v>2117.17</v>
      </c>
      <c r="S269" s="31">
        <f t="shared" si="184"/>
        <v>2224.5500000000002</v>
      </c>
      <c r="T269" s="31">
        <f t="shared" si="184"/>
        <v>2242.34</v>
      </c>
      <c r="U269" s="31">
        <f t="shared" si="184"/>
        <v>2146.52</v>
      </c>
      <c r="V269" s="31">
        <f t="shared" si="184"/>
        <v>2048.75</v>
      </c>
      <c r="W269" s="31">
        <f t="shared" si="184"/>
        <v>1978.96</v>
      </c>
      <c r="X269" s="31">
        <f t="shared" si="184"/>
        <v>1928.41</v>
      </c>
      <c r="Y269" s="31">
        <f t="shared" si="184"/>
        <v>1894.85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2473.54</v>
      </c>
      <c r="C272" s="29">
        <f t="shared" si="187"/>
        <v>2461.9299999999998</v>
      </c>
      <c r="D272" s="29">
        <f t="shared" si="187"/>
        <v>2536.64</v>
      </c>
      <c r="E272" s="29">
        <f t="shared" si="187"/>
        <v>2551.8799999999997</v>
      </c>
      <c r="F272" s="29">
        <f t="shared" si="187"/>
        <v>2534.9199999999996</v>
      </c>
      <c r="G272" s="29">
        <f t="shared" si="187"/>
        <v>2579.19</v>
      </c>
      <c r="H272" s="29">
        <f t="shared" si="187"/>
        <v>2583.73</v>
      </c>
      <c r="I272" s="29">
        <f t="shared" si="187"/>
        <v>2595.0099999999998</v>
      </c>
      <c r="J272" s="29">
        <f t="shared" si="187"/>
        <v>2580.5300000000002</v>
      </c>
      <c r="K272" s="29">
        <f t="shared" si="187"/>
        <v>2545</v>
      </c>
      <c r="L272" s="29">
        <f t="shared" si="187"/>
        <v>2546.1699999999996</v>
      </c>
      <c r="M272" s="29">
        <f t="shared" si="187"/>
        <v>2524.75</v>
      </c>
      <c r="N272" s="29">
        <f t="shared" si="187"/>
        <v>2540.6</v>
      </c>
      <c r="O272" s="29">
        <f t="shared" si="187"/>
        <v>2563.02</v>
      </c>
      <c r="P272" s="29">
        <f t="shared" si="187"/>
        <v>2605.61</v>
      </c>
      <c r="Q272" s="29">
        <f t="shared" si="187"/>
        <v>2638.04</v>
      </c>
      <c r="R272" s="29">
        <f t="shared" si="187"/>
        <v>2614.2599999999998</v>
      </c>
      <c r="S272" s="29">
        <f t="shared" si="187"/>
        <v>2634.54</v>
      </c>
      <c r="T272" s="29">
        <f t="shared" si="187"/>
        <v>2681.08</v>
      </c>
      <c r="U272" s="29">
        <f t="shared" si="187"/>
        <v>2608.69</v>
      </c>
      <c r="V272" s="29">
        <f t="shared" si="187"/>
        <v>2531.9699999999998</v>
      </c>
      <c r="W272" s="29">
        <f t="shared" si="187"/>
        <v>2479.7400000000002</v>
      </c>
      <c r="X272" s="29">
        <f t="shared" si="187"/>
        <v>2437.1799999999998</v>
      </c>
      <c r="Y272" s="29">
        <f t="shared" si="187"/>
        <v>2405.04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1770.21</v>
      </c>
      <c r="C273" s="31">
        <f t="shared" si="188"/>
        <v>1758.6</v>
      </c>
      <c r="D273" s="31">
        <f t="shared" si="188"/>
        <v>1833.31</v>
      </c>
      <c r="E273" s="31">
        <f t="shared" si="188"/>
        <v>1848.55</v>
      </c>
      <c r="F273" s="31">
        <f t="shared" si="188"/>
        <v>1831.59</v>
      </c>
      <c r="G273" s="31">
        <f t="shared" si="188"/>
        <v>1875.86</v>
      </c>
      <c r="H273" s="31">
        <f t="shared" si="188"/>
        <v>1880.4</v>
      </c>
      <c r="I273" s="31">
        <f t="shared" si="188"/>
        <v>1891.68</v>
      </c>
      <c r="J273" s="31">
        <f t="shared" si="188"/>
        <v>1877.2</v>
      </c>
      <c r="K273" s="31">
        <f t="shared" si="188"/>
        <v>1841.67</v>
      </c>
      <c r="L273" s="31">
        <f t="shared" si="188"/>
        <v>1842.84</v>
      </c>
      <c r="M273" s="31">
        <f t="shared" si="188"/>
        <v>1821.42</v>
      </c>
      <c r="N273" s="31">
        <f t="shared" si="188"/>
        <v>1837.27</v>
      </c>
      <c r="O273" s="31">
        <f t="shared" si="188"/>
        <v>1859.69</v>
      </c>
      <c r="P273" s="31">
        <f t="shared" si="188"/>
        <v>1902.28</v>
      </c>
      <c r="Q273" s="31">
        <f t="shared" si="188"/>
        <v>1934.71</v>
      </c>
      <c r="R273" s="31">
        <f t="shared" si="188"/>
        <v>1910.93</v>
      </c>
      <c r="S273" s="31">
        <f t="shared" si="188"/>
        <v>1931.21</v>
      </c>
      <c r="T273" s="31">
        <f t="shared" si="188"/>
        <v>1977.75</v>
      </c>
      <c r="U273" s="31">
        <f t="shared" si="188"/>
        <v>1905.36</v>
      </c>
      <c r="V273" s="31">
        <f t="shared" si="188"/>
        <v>1828.64</v>
      </c>
      <c r="W273" s="31">
        <f t="shared" si="188"/>
        <v>1776.41</v>
      </c>
      <c r="X273" s="31">
        <f t="shared" si="188"/>
        <v>1733.85</v>
      </c>
      <c r="Y273" s="31">
        <f t="shared" si="188"/>
        <v>1701.71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2403.2400000000002</v>
      </c>
      <c r="C276" s="29">
        <f t="shared" si="191"/>
        <v>2395.2199999999998</v>
      </c>
      <c r="D276" s="29">
        <f t="shared" si="191"/>
        <v>2490.7199999999998</v>
      </c>
      <c r="E276" s="29">
        <f t="shared" si="191"/>
        <v>2528.86</v>
      </c>
      <c r="F276" s="29">
        <f t="shared" si="191"/>
        <v>2524.12</v>
      </c>
      <c r="G276" s="29">
        <f t="shared" si="191"/>
        <v>2556.9499999999998</v>
      </c>
      <c r="H276" s="29">
        <f t="shared" si="191"/>
        <v>2583.2999999999997</v>
      </c>
      <c r="I276" s="29">
        <f t="shared" si="191"/>
        <v>2597.65</v>
      </c>
      <c r="J276" s="29">
        <f t="shared" si="191"/>
        <v>2571.73</v>
      </c>
      <c r="K276" s="29">
        <f t="shared" si="191"/>
        <v>2549.3399999999997</v>
      </c>
      <c r="L276" s="29">
        <f t="shared" si="191"/>
        <v>2532.4699999999998</v>
      </c>
      <c r="M276" s="29">
        <f t="shared" si="191"/>
        <v>2521.73</v>
      </c>
      <c r="N276" s="29">
        <f t="shared" si="191"/>
        <v>2536.15</v>
      </c>
      <c r="O276" s="29">
        <f t="shared" si="191"/>
        <v>2561.7199999999998</v>
      </c>
      <c r="P276" s="29">
        <f t="shared" si="191"/>
        <v>2616.87</v>
      </c>
      <c r="Q276" s="29">
        <f t="shared" si="191"/>
        <v>2646.68</v>
      </c>
      <c r="R276" s="29">
        <f t="shared" si="191"/>
        <v>2636.4</v>
      </c>
      <c r="S276" s="29">
        <f t="shared" si="191"/>
        <v>2672.0899999999997</v>
      </c>
      <c r="T276" s="29">
        <f t="shared" si="191"/>
        <v>2686.9199999999996</v>
      </c>
      <c r="U276" s="29">
        <f t="shared" si="191"/>
        <v>2645.52</v>
      </c>
      <c r="V276" s="29">
        <f t="shared" si="191"/>
        <v>2567.64</v>
      </c>
      <c r="W276" s="29">
        <f t="shared" si="191"/>
        <v>2501.7400000000002</v>
      </c>
      <c r="X276" s="29">
        <f t="shared" si="191"/>
        <v>2449.1799999999998</v>
      </c>
      <c r="Y276" s="29">
        <f t="shared" si="191"/>
        <v>2440.91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1699.91</v>
      </c>
      <c r="C277" s="31">
        <f t="shared" si="192"/>
        <v>1691.89</v>
      </c>
      <c r="D277" s="31">
        <f t="shared" si="192"/>
        <v>1787.39</v>
      </c>
      <c r="E277" s="31">
        <f t="shared" si="192"/>
        <v>1825.53</v>
      </c>
      <c r="F277" s="31">
        <f t="shared" si="192"/>
        <v>1820.79</v>
      </c>
      <c r="G277" s="31">
        <f t="shared" si="192"/>
        <v>1853.62</v>
      </c>
      <c r="H277" s="31">
        <f t="shared" si="192"/>
        <v>1879.97</v>
      </c>
      <c r="I277" s="31">
        <f t="shared" si="192"/>
        <v>1894.32</v>
      </c>
      <c r="J277" s="31">
        <f t="shared" si="192"/>
        <v>1868.4</v>
      </c>
      <c r="K277" s="31">
        <f t="shared" si="192"/>
        <v>1846.01</v>
      </c>
      <c r="L277" s="31">
        <f t="shared" si="192"/>
        <v>1829.14</v>
      </c>
      <c r="M277" s="31">
        <f t="shared" si="192"/>
        <v>1818.4</v>
      </c>
      <c r="N277" s="31">
        <f t="shared" si="192"/>
        <v>1832.82</v>
      </c>
      <c r="O277" s="31">
        <f t="shared" si="192"/>
        <v>1858.39</v>
      </c>
      <c r="P277" s="31">
        <f t="shared" si="192"/>
        <v>1913.54</v>
      </c>
      <c r="Q277" s="31">
        <f t="shared" si="192"/>
        <v>1943.35</v>
      </c>
      <c r="R277" s="31">
        <f t="shared" si="192"/>
        <v>1933.07</v>
      </c>
      <c r="S277" s="31">
        <f t="shared" si="192"/>
        <v>1968.76</v>
      </c>
      <c r="T277" s="31">
        <f t="shared" si="192"/>
        <v>1983.59</v>
      </c>
      <c r="U277" s="31">
        <f t="shared" si="192"/>
        <v>1942.19</v>
      </c>
      <c r="V277" s="31">
        <f t="shared" si="192"/>
        <v>1864.31</v>
      </c>
      <c r="W277" s="31">
        <f t="shared" si="192"/>
        <v>1798.41</v>
      </c>
      <c r="X277" s="31">
        <f t="shared" si="192"/>
        <v>1745.85</v>
      </c>
      <c r="Y277" s="31">
        <f t="shared" si="192"/>
        <v>1737.58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2426.5499999999997</v>
      </c>
      <c r="C280" s="29">
        <f t="shared" si="195"/>
        <v>2425.4699999999998</v>
      </c>
      <c r="D280" s="29">
        <f t="shared" si="195"/>
        <v>2537.1299999999997</v>
      </c>
      <c r="E280" s="29">
        <f t="shared" si="195"/>
        <v>2583.91</v>
      </c>
      <c r="F280" s="29">
        <f t="shared" si="195"/>
        <v>2557.8200000000002</v>
      </c>
      <c r="G280" s="29">
        <f t="shared" si="195"/>
        <v>2613.94</v>
      </c>
      <c r="H280" s="29">
        <f t="shared" si="195"/>
        <v>2617.29</v>
      </c>
      <c r="I280" s="29">
        <f t="shared" si="195"/>
        <v>2604.5099999999998</v>
      </c>
      <c r="J280" s="29">
        <f t="shared" si="195"/>
        <v>2578.86</v>
      </c>
      <c r="K280" s="29">
        <f t="shared" si="195"/>
        <v>2573.0700000000002</v>
      </c>
      <c r="L280" s="29">
        <f t="shared" si="195"/>
        <v>2573.3200000000002</v>
      </c>
      <c r="M280" s="29">
        <f t="shared" si="195"/>
        <v>2569.7800000000002</v>
      </c>
      <c r="N280" s="29">
        <f t="shared" si="195"/>
        <v>2572.0899999999997</v>
      </c>
      <c r="O280" s="29">
        <f t="shared" si="195"/>
        <v>2592.04</v>
      </c>
      <c r="P280" s="29">
        <f t="shared" si="195"/>
        <v>2619.5</v>
      </c>
      <c r="Q280" s="29">
        <f t="shared" si="195"/>
        <v>2641.9199999999996</v>
      </c>
      <c r="R280" s="29">
        <f t="shared" si="195"/>
        <v>2627.53</v>
      </c>
      <c r="S280" s="29">
        <f t="shared" si="195"/>
        <v>2690.35</v>
      </c>
      <c r="T280" s="29">
        <f t="shared" si="195"/>
        <v>2716.2400000000002</v>
      </c>
      <c r="U280" s="29">
        <f t="shared" si="195"/>
        <v>2655.03</v>
      </c>
      <c r="V280" s="29">
        <f t="shared" si="195"/>
        <v>2610.3200000000002</v>
      </c>
      <c r="W280" s="29">
        <f t="shared" si="195"/>
        <v>2628.7999999999997</v>
      </c>
      <c r="X280" s="29">
        <f t="shared" si="195"/>
        <v>2589.58</v>
      </c>
      <c r="Y280" s="29">
        <f t="shared" si="195"/>
        <v>2551.02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1723.22</v>
      </c>
      <c r="C281" s="31">
        <f t="shared" si="196"/>
        <v>1722.14</v>
      </c>
      <c r="D281" s="31">
        <f t="shared" si="196"/>
        <v>1833.8</v>
      </c>
      <c r="E281" s="31">
        <f t="shared" si="196"/>
        <v>1880.58</v>
      </c>
      <c r="F281" s="31">
        <f t="shared" si="196"/>
        <v>1854.49</v>
      </c>
      <c r="G281" s="31">
        <f t="shared" si="196"/>
        <v>1910.61</v>
      </c>
      <c r="H281" s="31">
        <f t="shared" si="196"/>
        <v>1913.96</v>
      </c>
      <c r="I281" s="31">
        <f t="shared" si="196"/>
        <v>1901.18</v>
      </c>
      <c r="J281" s="31">
        <f t="shared" si="196"/>
        <v>1875.53</v>
      </c>
      <c r="K281" s="31">
        <f t="shared" si="196"/>
        <v>1869.74</v>
      </c>
      <c r="L281" s="31">
        <f t="shared" si="196"/>
        <v>1869.99</v>
      </c>
      <c r="M281" s="31">
        <f t="shared" si="196"/>
        <v>1866.45</v>
      </c>
      <c r="N281" s="31">
        <f t="shared" si="196"/>
        <v>1868.76</v>
      </c>
      <c r="O281" s="31">
        <f t="shared" si="196"/>
        <v>1888.71</v>
      </c>
      <c r="P281" s="31">
        <f t="shared" si="196"/>
        <v>1916.17</v>
      </c>
      <c r="Q281" s="31">
        <f t="shared" si="196"/>
        <v>1938.59</v>
      </c>
      <c r="R281" s="31">
        <f t="shared" si="196"/>
        <v>1924.2</v>
      </c>
      <c r="S281" s="31">
        <f t="shared" si="196"/>
        <v>1987.02</v>
      </c>
      <c r="T281" s="31">
        <f t="shared" si="196"/>
        <v>2012.91</v>
      </c>
      <c r="U281" s="31">
        <f t="shared" si="196"/>
        <v>1951.7</v>
      </c>
      <c r="V281" s="31">
        <f t="shared" si="196"/>
        <v>1906.99</v>
      </c>
      <c r="W281" s="31">
        <f t="shared" si="196"/>
        <v>1925.47</v>
      </c>
      <c r="X281" s="31">
        <f t="shared" si="196"/>
        <v>1886.25</v>
      </c>
      <c r="Y281" s="31">
        <f t="shared" si="196"/>
        <v>1847.69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hidden="1" customHeight="1" outlineLevel="1" x14ac:dyDescent="0.2">
      <c r="A284" s="25">
        <v>29</v>
      </c>
      <c r="B284" s="29">
        <f t="shared" ref="B284:Y284" si="199">SUM(B285:B287)</f>
        <v>2335.1799999999998</v>
      </c>
      <c r="C284" s="29">
        <f t="shared" si="199"/>
        <v>2339.86</v>
      </c>
      <c r="D284" s="29">
        <f t="shared" si="199"/>
        <v>2395.9699999999998</v>
      </c>
      <c r="E284" s="29">
        <f t="shared" si="199"/>
        <v>2413.9199999999996</v>
      </c>
      <c r="F284" s="29">
        <f t="shared" si="199"/>
        <v>2564.02</v>
      </c>
      <c r="G284" s="29">
        <f t="shared" si="199"/>
        <v>2740.41</v>
      </c>
      <c r="H284" s="29">
        <f t="shared" si="199"/>
        <v>2851.79</v>
      </c>
      <c r="I284" s="29">
        <f t="shared" si="199"/>
        <v>2897.67</v>
      </c>
      <c r="J284" s="29">
        <f t="shared" si="199"/>
        <v>2896.46</v>
      </c>
      <c r="K284" s="29">
        <f t="shared" si="199"/>
        <v>2885.59</v>
      </c>
      <c r="L284" s="29">
        <f t="shared" si="199"/>
        <v>2873.1</v>
      </c>
      <c r="M284" s="29">
        <f t="shared" si="199"/>
        <v>2875.92</v>
      </c>
      <c r="N284" s="29">
        <f t="shared" si="199"/>
        <v>2801.15</v>
      </c>
      <c r="O284" s="29">
        <f t="shared" si="199"/>
        <v>2916.95</v>
      </c>
      <c r="P284" s="29">
        <f t="shared" si="199"/>
        <v>2944.17</v>
      </c>
      <c r="Q284" s="29">
        <f t="shared" si="199"/>
        <v>2936.0299999999997</v>
      </c>
      <c r="R284" s="29">
        <f t="shared" si="199"/>
        <v>2920.74</v>
      </c>
      <c r="S284" s="29">
        <f t="shared" si="199"/>
        <v>2869.4</v>
      </c>
      <c r="T284" s="29">
        <f t="shared" si="199"/>
        <v>2906.27</v>
      </c>
      <c r="U284" s="29">
        <f t="shared" si="199"/>
        <v>2774.14</v>
      </c>
      <c r="V284" s="29">
        <f t="shared" si="199"/>
        <v>2637.9</v>
      </c>
      <c r="W284" s="29">
        <f t="shared" si="199"/>
        <v>2516.2400000000002</v>
      </c>
      <c r="X284" s="29">
        <f t="shared" si="199"/>
        <v>2370.4900000000002</v>
      </c>
      <c r="Y284" s="29">
        <f t="shared" si="199"/>
        <v>2346.9900000000002</v>
      </c>
      <c r="Z284" s="13"/>
      <c r="AA284" s="9"/>
    </row>
    <row r="285" spans="1:27" s="4" customFormat="1" ht="29.25" hidden="1" customHeight="1" outlineLevel="1" x14ac:dyDescent="0.25">
      <c r="A285" s="14" t="s">
        <v>31</v>
      </c>
      <c r="B285" s="31">
        <f t="shared" ref="B285:Y285" si="200">B155</f>
        <v>1631.85</v>
      </c>
      <c r="C285" s="31">
        <f t="shared" si="200"/>
        <v>1636.53</v>
      </c>
      <c r="D285" s="31">
        <f t="shared" si="200"/>
        <v>1692.64</v>
      </c>
      <c r="E285" s="31">
        <f t="shared" si="200"/>
        <v>1710.59</v>
      </c>
      <c r="F285" s="31">
        <f t="shared" si="200"/>
        <v>1860.69</v>
      </c>
      <c r="G285" s="31">
        <f t="shared" si="200"/>
        <v>2037.08</v>
      </c>
      <c r="H285" s="31">
        <f t="shared" si="200"/>
        <v>2148.46</v>
      </c>
      <c r="I285" s="31">
        <f t="shared" si="200"/>
        <v>2194.34</v>
      </c>
      <c r="J285" s="31">
        <f t="shared" si="200"/>
        <v>2193.13</v>
      </c>
      <c r="K285" s="31">
        <f t="shared" si="200"/>
        <v>2182.2600000000002</v>
      </c>
      <c r="L285" s="31">
        <f t="shared" si="200"/>
        <v>2169.77</v>
      </c>
      <c r="M285" s="31">
        <f t="shared" si="200"/>
        <v>2172.59</v>
      </c>
      <c r="N285" s="31">
        <f t="shared" si="200"/>
        <v>2097.8200000000002</v>
      </c>
      <c r="O285" s="31">
        <f t="shared" si="200"/>
        <v>2213.62</v>
      </c>
      <c r="P285" s="31">
        <f t="shared" si="200"/>
        <v>2240.84</v>
      </c>
      <c r="Q285" s="31">
        <f t="shared" si="200"/>
        <v>2232.6999999999998</v>
      </c>
      <c r="R285" s="31">
        <f t="shared" si="200"/>
        <v>2217.41</v>
      </c>
      <c r="S285" s="31">
        <f t="shared" si="200"/>
        <v>2166.0700000000002</v>
      </c>
      <c r="T285" s="31">
        <f t="shared" si="200"/>
        <v>2202.94</v>
      </c>
      <c r="U285" s="31">
        <f t="shared" si="200"/>
        <v>2070.81</v>
      </c>
      <c r="V285" s="31">
        <f t="shared" si="200"/>
        <v>1934.57</v>
      </c>
      <c r="W285" s="31">
        <f t="shared" si="200"/>
        <v>1812.91</v>
      </c>
      <c r="X285" s="31">
        <f t="shared" si="200"/>
        <v>1667.16</v>
      </c>
      <c r="Y285" s="31">
        <f t="shared" si="200"/>
        <v>1643.66</v>
      </c>
      <c r="Z285" s="13"/>
      <c r="AA285" s="9"/>
    </row>
    <row r="286" spans="1:27" s="4" customFormat="1" ht="29.25" hidden="1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hidden="1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hidden="1" customHeight="1" outlineLevel="1" x14ac:dyDescent="0.2">
      <c r="A288" s="25">
        <v>30</v>
      </c>
      <c r="B288" s="29">
        <f t="shared" ref="B288:Y288" si="203">SUM(B289:B291)</f>
        <v>2313.62</v>
      </c>
      <c r="C288" s="29">
        <f t="shared" si="203"/>
        <v>2320.1999999999998</v>
      </c>
      <c r="D288" s="29">
        <f t="shared" si="203"/>
        <v>2422.5700000000002</v>
      </c>
      <c r="E288" s="29">
        <f t="shared" si="203"/>
        <v>2501.87</v>
      </c>
      <c r="F288" s="29">
        <f t="shared" si="203"/>
        <v>2643.04</v>
      </c>
      <c r="G288" s="29">
        <f t="shared" si="203"/>
        <v>2976.39</v>
      </c>
      <c r="H288" s="29">
        <f t="shared" si="203"/>
        <v>3014.9</v>
      </c>
      <c r="I288" s="29">
        <f t="shared" si="203"/>
        <v>3003.72</v>
      </c>
      <c r="J288" s="29">
        <f t="shared" si="203"/>
        <v>3040.68</v>
      </c>
      <c r="K288" s="29">
        <f t="shared" si="203"/>
        <v>3012.77</v>
      </c>
      <c r="L288" s="29">
        <f t="shared" si="203"/>
        <v>2990.74</v>
      </c>
      <c r="M288" s="29">
        <f t="shared" si="203"/>
        <v>2989.41</v>
      </c>
      <c r="N288" s="29">
        <f t="shared" si="203"/>
        <v>3019.54</v>
      </c>
      <c r="O288" s="29">
        <f t="shared" si="203"/>
        <v>3040.91</v>
      </c>
      <c r="P288" s="29">
        <f t="shared" si="203"/>
        <v>3138.88</v>
      </c>
      <c r="Q288" s="29">
        <f t="shared" si="203"/>
        <v>3132.85</v>
      </c>
      <c r="R288" s="29">
        <f t="shared" si="203"/>
        <v>3084.33</v>
      </c>
      <c r="S288" s="29">
        <f t="shared" si="203"/>
        <v>3004.36</v>
      </c>
      <c r="T288" s="29">
        <f t="shared" si="203"/>
        <v>2996.06</v>
      </c>
      <c r="U288" s="29">
        <f t="shared" si="203"/>
        <v>2959.98</v>
      </c>
      <c r="V288" s="29">
        <f t="shared" si="203"/>
        <v>2755.48</v>
      </c>
      <c r="W288" s="29">
        <f t="shared" si="203"/>
        <v>2567.9699999999998</v>
      </c>
      <c r="X288" s="29">
        <f t="shared" si="203"/>
        <v>2448.7999999999997</v>
      </c>
      <c r="Y288" s="29">
        <f t="shared" si="203"/>
        <v>2332.4299999999998</v>
      </c>
      <c r="Z288" s="13"/>
      <c r="AA288" s="9"/>
    </row>
    <row r="289" spans="1:27" s="4" customFormat="1" ht="29.25" hidden="1" customHeight="1" outlineLevel="1" x14ac:dyDescent="0.25">
      <c r="A289" s="14" t="s">
        <v>31</v>
      </c>
      <c r="B289" s="31">
        <f t="shared" ref="B289:Y289" si="204">B160</f>
        <v>1610.29</v>
      </c>
      <c r="C289" s="31">
        <f t="shared" si="204"/>
        <v>1616.87</v>
      </c>
      <c r="D289" s="31">
        <f t="shared" si="204"/>
        <v>1719.24</v>
      </c>
      <c r="E289" s="31">
        <f t="shared" si="204"/>
        <v>1798.54</v>
      </c>
      <c r="F289" s="31">
        <f t="shared" si="204"/>
        <v>1939.71</v>
      </c>
      <c r="G289" s="31">
        <f t="shared" si="204"/>
        <v>2273.06</v>
      </c>
      <c r="H289" s="31">
        <f t="shared" si="204"/>
        <v>2311.5700000000002</v>
      </c>
      <c r="I289" s="31">
        <f t="shared" si="204"/>
        <v>2300.39</v>
      </c>
      <c r="J289" s="31">
        <f t="shared" si="204"/>
        <v>2337.35</v>
      </c>
      <c r="K289" s="31">
        <f t="shared" si="204"/>
        <v>2309.44</v>
      </c>
      <c r="L289" s="31">
        <f t="shared" si="204"/>
        <v>2287.41</v>
      </c>
      <c r="M289" s="31">
        <f t="shared" si="204"/>
        <v>2286.08</v>
      </c>
      <c r="N289" s="31">
        <f t="shared" si="204"/>
        <v>2316.21</v>
      </c>
      <c r="O289" s="31">
        <f t="shared" si="204"/>
        <v>2337.58</v>
      </c>
      <c r="P289" s="31">
        <f t="shared" si="204"/>
        <v>2435.5500000000002</v>
      </c>
      <c r="Q289" s="31">
        <f t="shared" si="204"/>
        <v>2429.52</v>
      </c>
      <c r="R289" s="31">
        <f t="shared" si="204"/>
        <v>2381</v>
      </c>
      <c r="S289" s="31">
        <f t="shared" si="204"/>
        <v>2301.0300000000002</v>
      </c>
      <c r="T289" s="31">
        <f t="shared" si="204"/>
        <v>2292.73</v>
      </c>
      <c r="U289" s="31">
        <f t="shared" si="204"/>
        <v>2256.65</v>
      </c>
      <c r="V289" s="31">
        <f t="shared" si="204"/>
        <v>2052.15</v>
      </c>
      <c r="W289" s="31">
        <f t="shared" si="204"/>
        <v>1864.64</v>
      </c>
      <c r="X289" s="31">
        <f t="shared" si="204"/>
        <v>1745.47</v>
      </c>
      <c r="Y289" s="31">
        <f t="shared" si="204"/>
        <v>1629.1</v>
      </c>
      <c r="Z289" s="13"/>
      <c r="AA289" s="9"/>
    </row>
    <row r="290" spans="1:27" s="4" customFormat="1" ht="29.25" hidden="1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29.25" hidden="1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2337.7199999999998</v>
      </c>
      <c r="C292" s="29">
        <f t="shared" si="207"/>
        <v>2325.65</v>
      </c>
      <c r="D292" s="29">
        <f t="shared" si="207"/>
        <v>2398.7800000000002</v>
      </c>
      <c r="E292" s="29">
        <f t="shared" si="207"/>
        <v>2523.81</v>
      </c>
      <c r="F292" s="29">
        <f t="shared" si="207"/>
        <v>2601.9900000000002</v>
      </c>
      <c r="G292" s="29">
        <f t="shared" si="207"/>
        <v>2891.29</v>
      </c>
      <c r="H292" s="29">
        <f t="shared" si="207"/>
        <v>2970.39</v>
      </c>
      <c r="I292" s="29">
        <f t="shared" si="207"/>
        <v>3005.3199999999997</v>
      </c>
      <c r="J292" s="29">
        <f t="shared" si="207"/>
        <v>2997.3199999999997</v>
      </c>
      <c r="K292" s="29">
        <f t="shared" si="207"/>
        <v>2980.17</v>
      </c>
      <c r="L292" s="29">
        <f t="shared" si="207"/>
        <v>2954.83</v>
      </c>
      <c r="M292" s="29">
        <f t="shared" si="207"/>
        <v>2949.84</v>
      </c>
      <c r="N292" s="29">
        <f t="shared" si="207"/>
        <v>2962.5499999999997</v>
      </c>
      <c r="O292" s="29">
        <f t="shared" si="207"/>
        <v>2997.35</v>
      </c>
      <c r="P292" s="29">
        <f t="shared" si="207"/>
        <v>3050.1</v>
      </c>
      <c r="Q292" s="29">
        <f t="shared" si="207"/>
        <v>3071.52</v>
      </c>
      <c r="R292" s="29">
        <f t="shared" si="207"/>
        <v>3031.98</v>
      </c>
      <c r="S292" s="29">
        <f t="shared" si="207"/>
        <v>2978.94</v>
      </c>
      <c r="T292" s="29">
        <f t="shared" si="207"/>
        <v>2895.71</v>
      </c>
      <c r="U292" s="29">
        <f t="shared" si="207"/>
        <v>3462.98</v>
      </c>
      <c r="V292" s="29">
        <f t="shared" si="207"/>
        <v>3339.5699999999997</v>
      </c>
      <c r="W292" s="29">
        <f t="shared" si="207"/>
        <v>3124.09</v>
      </c>
      <c r="X292" s="29">
        <f t="shared" si="207"/>
        <v>3002.91</v>
      </c>
      <c r="Y292" s="29">
        <f t="shared" si="207"/>
        <v>2882.79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1634.39</v>
      </c>
      <c r="C293" s="31">
        <f t="shared" si="208"/>
        <v>1622.32</v>
      </c>
      <c r="D293" s="31">
        <f t="shared" si="208"/>
        <v>1695.45</v>
      </c>
      <c r="E293" s="31">
        <f t="shared" si="208"/>
        <v>1820.48</v>
      </c>
      <c r="F293" s="31">
        <f t="shared" si="208"/>
        <v>1898.66</v>
      </c>
      <c r="G293" s="31">
        <f t="shared" si="208"/>
        <v>2187.96</v>
      </c>
      <c r="H293" s="31">
        <f t="shared" si="208"/>
        <v>2267.06</v>
      </c>
      <c r="I293" s="31">
        <f t="shared" si="208"/>
        <v>2301.9899999999998</v>
      </c>
      <c r="J293" s="31">
        <f t="shared" si="208"/>
        <v>2293.9899999999998</v>
      </c>
      <c r="K293" s="31">
        <f t="shared" si="208"/>
        <v>2276.84</v>
      </c>
      <c r="L293" s="31">
        <f t="shared" si="208"/>
        <v>2251.5</v>
      </c>
      <c r="M293" s="31">
        <f t="shared" si="208"/>
        <v>2246.5100000000002</v>
      </c>
      <c r="N293" s="31">
        <f t="shared" si="208"/>
        <v>2259.2199999999998</v>
      </c>
      <c r="O293" s="31">
        <f t="shared" si="208"/>
        <v>2294.02</v>
      </c>
      <c r="P293" s="31">
        <f t="shared" si="208"/>
        <v>2346.77</v>
      </c>
      <c r="Q293" s="31">
        <f t="shared" si="208"/>
        <v>2368.19</v>
      </c>
      <c r="R293" s="31">
        <f t="shared" si="208"/>
        <v>2328.65</v>
      </c>
      <c r="S293" s="31">
        <f t="shared" si="208"/>
        <v>2275.61</v>
      </c>
      <c r="T293" s="31">
        <f t="shared" si="208"/>
        <v>2192.38</v>
      </c>
      <c r="U293" s="31">
        <f t="shared" si="208"/>
        <v>2759.65</v>
      </c>
      <c r="V293" s="31">
        <f t="shared" si="208"/>
        <v>2636.24</v>
      </c>
      <c r="W293" s="31">
        <f t="shared" si="208"/>
        <v>2420.7600000000002</v>
      </c>
      <c r="X293" s="31">
        <f t="shared" si="208"/>
        <v>2299.58</v>
      </c>
      <c r="Y293" s="31">
        <f t="shared" si="208"/>
        <v>2179.46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44"/>
      <c r="N299" s="44"/>
      <c r="O299" s="44"/>
      <c r="P299" s="44"/>
      <c r="Q299" s="44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46">
        <f>F302+F303</f>
        <v>895658.29</v>
      </c>
      <c r="G301" s="47"/>
      <c r="H301" s="37"/>
      <c r="I301" s="37"/>
      <c r="J301" s="37"/>
      <c r="K301" s="37"/>
      <c r="L301" s="37"/>
      <c r="M301" s="45"/>
      <c r="N301" s="45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46">
        <v>3439.68</v>
      </c>
      <c r="G302" s="47"/>
      <c r="H302" s="37"/>
      <c r="I302" s="37"/>
      <c r="J302" s="37"/>
      <c r="K302" s="37"/>
      <c r="L302" s="37"/>
      <c r="M302" s="44"/>
      <c r="N302" s="44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48">
        <v>892218.61</v>
      </c>
      <c r="G303" s="49"/>
      <c r="H303" s="37"/>
      <c r="I303" s="37"/>
      <c r="J303" s="37"/>
      <c r="K303" s="37"/>
      <c r="L303" s="37"/>
      <c r="M303" s="44"/>
      <c r="N303" s="44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3" t="s">
        <v>5</v>
      </c>
      <c r="B307" s="43"/>
      <c r="C307" s="43"/>
      <c r="D307" s="43"/>
      <c r="E307" s="43"/>
      <c r="F307" s="43" t="s">
        <v>4</v>
      </c>
      <c r="G307" s="43"/>
      <c r="H307" s="43"/>
      <c r="I307" s="43"/>
      <c r="J307" s="43"/>
      <c r="K307" s="43"/>
      <c r="L307" s="43"/>
      <c r="M307" s="43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3"/>
      <c r="B308" s="43"/>
      <c r="C308" s="43"/>
      <c r="D308" s="43"/>
      <c r="E308" s="43"/>
      <c r="F308" s="43" t="s">
        <v>0</v>
      </c>
      <c r="G308" s="43"/>
      <c r="H308" s="43" t="s">
        <v>3</v>
      </c>
      <c r="I308" s="43"/>
      <c r="J308" s="43" t="s">
        <v>2</v>
      </c>
      <c r="K308" s="43"/>
      <c r="L308" s="43" t="s">
        <v>1</v>
      </c>
      <c r="M308" s="43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7" t="s">
        <v>35</v>
      </c>
      <c r="B309" s="57"/>
      <c r="C309" s="57"/>
      <c r="D309" s="57"/>
      <c r="E309" s="57"/>
      <c r="F309" s="42">
        <f>F310</f>
        <v>282975.71999999997</v>
      </c>
      <c r="G309" s="42"/>
      <c r="H309" s="42">
        <f t="shared" ref="H309" si="211">H310</f>
        <v>282975.71999999997</v>
      </c>
      <c r="I309" s="42"/>
      <c r="J309" s="42">
        <f t="shared" ref="J309" si="212">J310</f>
        <v>282975.71999999997</v>
      </c>
      <c r="K309" s="42"/>
      <c r="L309" s="42">
        <f t="shared" ref="L309" si="213">L310</f>
        <v>282975.71999999997</v>
      </c>
      <c r="M309" s="4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2" t="s">
        <v>37</v>
      </c>
      <c r="B310" s="53"/>
      <c r="C310" s="53"/>
      <c r="D310" s="53"/>
      <c r="E310" s="54"/>
      <c r="F310" s="55">
        <v>282975.71999999997</v>
      </c>
      <c r="G310" s="56"/>
      <c r="H310" s="55">
        <f>F310</f>
        <v>282975.71999999997</v>
      </c>
      <c r="I310" s="56"/>
      <c r="J310" s="55">
        <f t="shared" ref="J310" si="214">H310</f>
        <v>282975.71999999997</v>
      </c>
      <c r="K310" s="56"/>
      <c r="L310" s="55">
        <f t="shared" ref="L310" si="215">J310</f>
        <v>282975.71999999997</v>
      </c>
      <c r="M310" s="5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1"/>
      <c r="B313" s="51"/>
      <c r="C313" s="51"/>
      <c r="D313" s="51"/>
      <c r="E313" s="51"/>
      <c r="F313" s="51"/>
      <c r="G313" s="51"/>
      <c r="P313" s="50"/>
      <c r="Q313" s="50"/>
      <c r="R313" s="50"/>
      <c r="S313" s="50"/>
      <c r="T313" s="50"/>
      <c r="U313" s="50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2025-03-13T08:56:34Z</dcterms:modified>
</cp:coreProperties>
</file>