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6" i="105" s="1"/>
  <c r="B31" i="105" s="1"/>
  <c r="B22" i="105"/>
  <c r="B27" i="105" s="1"/>
  <c r="B32" i="105" s="1"/>
  <c r="B37" i="105" s="1"/>
  <c r="B23" i="105"/>
  <c r="B28" i="105" s="1"/>
  <c r="B33" i="105" s="1"/>
  <c r="B38" i="105" s="1"/>
  <c r="B24" i="105" l="1"/>
  <c r="B19" i="105"/>
  <c r="B29" i="105"/>
  <c r="B36" i="105"/>
  <c r="B34" i="105" s="1"/>
  <c r="B173" i="105" l="1"/>
  <c r="B42" i="105"/>
  <c r="B14" i="105"/>
  <c r="C173" i="105" l="1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41" i="105" l="1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<sst xmlns="http://schemas.openxmlformats.org/spreadsheetml/2006/main" count="286" uniqueCount="47">
  <si>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</si>
  <si>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</si>
  <si>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</si>
  <si>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</si>
  <si>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</si>
  <si>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</si>
  <si>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</si>
  <si>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</si>
  <si>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</si>
  <si>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</si>
  <si>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</si>
  <si>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</si>
  <si>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</si>
  <si>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</si>
  <si>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</si>
  <si>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</si>
  <si>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</si>
  <si>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</si>
  <si>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</si>
  <si>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</si>
  <si>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</si>
  <si>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</si>
  <si>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</si>
  <si>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</si>
  <si>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</si>
  <si>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</si>
  <si>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</si>
  <si>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</si>
  <si>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</si>
  <si>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</si>
  <si>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</si>
  <si>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</si>
  <si>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</si>
  <si>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</si>
  <si>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</si>
  <si>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</si>
  <si>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</si>
  <si>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</si>
  <si>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</si>
  <si>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</si>
  <si>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</si>
  <si>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</si>
  <si>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</si>
  <si>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</si>
  <si>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</si>
  <si>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</si>
  <si>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августе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</si>
</sst>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74" zoomScale="60" workbookViewId="0">
      <selection activeCell="F303" sqref="F303:G303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0"/>
      <c r="B1" s="70"/>
      <c r="Q1" s="71"/>
      <c r="R1" s="71"/>
      <c r="S1" s="71"/>
      <c r="T1" s="71"/>
      <c r="U1" s="71"/>
      <c r="V1" s="71"/>
      <c r="W1" s="71"/>
      <c r="X1" s="71"/>
    </row>
    <row r="2" spans="1:58" ht="18" customHeight="1" x14ac:dyDescent="0.25"/>
    <row r="3" spans="1:58" ht="8.25" customHeight="1" x14ac:dyDescent="0.25"/>
    <row r="4" spans="1:58" ht="114" customHeight="1" x14ac:dyDescent="0.25">
      <c r="A4" s="72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3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0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50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5575.09</v>
      </c>
      <c r="C14" s="29">
        <f t="shared" ref="C14:Y14" si="0">SUM(C15:C18)</f>
        <v>5522.27</v>
      </c>
      <c r="D14" s="29">
        <f t="shared" si="0"/>
        <v>5628.8</v>
      </c>
      <c r="E14" s="29">
        <f t="shared" si="0"/>
        <v>5693.0300000000007</v>
      </c>
      <c r="F14" s="29">
        <f t="shared" si="0"/>
        <v>5692.85</v>
      </c>
      <c r="G14" s="29">
        <f t="shared" si="0"/>
        <v>5709.34</v>
      </c>
      <c r="H14" s="29">
        <f t="shared" si="0"/>
        <v>5802.56</v>
      </c>
      <c r="I14" s="29">
        <f t="shared" si="0"/>
        <v>5878.43</v>
      </c>
      <c r="J14" s="29">
        <f t="shared" si="0"/>
        <v>5912.5</v>
      </c>
      <c r="K14" s="29">
        <f t="shared" si="0"/>
        <v>5973.6100000000006</v>
      </c>
      <c r="L14" s="29">
        <f t="shared" si="0"/>
        <v>5917.6200000000008</v>
      </c>
      <c r="M14" s="29">
        <f t="shared" si="0"/>
        <v>5876.7800000000007</v>
      </c>
      <c r="N14" s="29">
        <f t="shared" si="0"/>
        <v>5980.4600000000009</v>
      </c>
      <c r="O14" s="29">
        <f t="shared" si="0"/>
        <v>5928.42</v>
      </c>
      <c r="P14" s="29">
        <f t="shared" si="0"/>
        <v>5960.56</v>
      </c>
      <c r="Q14" s="29">
        <f t="shared" si="0"/>
        <v>5695.39</v>
      </c>
      <c r="R14" s="29">
        <f t="shared" si="0"/>
        <v>5691.2900000000009</v>
      </c>
      <c r="S14" s="29">
        <f t="shared" si="0"/>
        <v>5756.1500000000005</v>
      </c>
      <c r="T14" s="29">
        <f t="shared" si="0"/>
        <v>5855.99</v>
      </c>
      <c r="U14" s="29">
        <f t="shared" si="0"/>
        <v>5853.6</v>
      </c>
      <c r="V14" s="29">
        <f t="shared" si="0"/>
        <v>5640.05</v>
      </c>
      <c r="W14" s="29">
        <f t="shared" si="0"/>
        <v>5585.1500000000005</v>
      </c>
      <c r="X14" s="29">
        <f t="shared" si="0"/>
        <v>5612.5</v>
      </c>
      <c r="Y14" s="29">
        <f t="shared" si="0"/>
        <v>5573.92</v>
      </c>
      <c r="Z14" s="22"/>
      <c r="AA14" s="7"/>
    </row>
    <row r="15" spans="1:58" s="4" customFormat="1" ht="27" customHeight="1" outlineLevel="1" x14ac:dyDescent="0.2">
      <c r="A15" s="14" t="s">
        <v>31</v>
      </c>
      <c r="B15" s="48">
        <v>1821.76</v>
      </c>
      <c r="C15" s="48">
        <v>1768.94</v>
      </c>
      <c r="D15" s="48">
        <v>1875.47</v>
      </c>
      <c r="E15" s="48">
        <v>1939.7</v>
      </c>
      <c r="F15" s="48">
        <v>1939.52</v>
      </c>
      <c r="G15" s="48">
        <v>1956.01</v>
      </c>
      <c r="H15" s="48">
        <v>2049.23</v>
      </c>
      <c r="I15" s="48">
        <v>2125.1</v>
      </c>
      <c r="J15" s="48">
        <v>2159.17</v>
      </c>
      <c r="K15" s="48">
        <v>2220.2800000000002</v>
      </c>
      <c r="L15" s="48">
        <v>2164.29</v>
      </c>
      <c r="M15" s="48">
        <v>2123.4499999999998</v>
      </c>
      <c r="N15" s="48">
        <v>2227.13</v>
      </c>
      <c r="O15" s="48">
        <v>2175.09</v>
      </c>
      <c r="P15" s="48">
        <v>2207.23</v>
      </c>
      <c r="Q15" s="48">
        <v>1942.06</v>
      </c>
      <c r="R15" s="48">
        <v>1937.96</v>
      </c>
      <c r="S15" s="48">
        <v>2002.82</v>
      </c>
      <c r="T15" s="48">
        <v>2102.66</v>
      </c>
      <c r="U15" s="48">
        <v>2100.27</v>
      </c>
      <c r="V15" s="48">
        <v>1886.72</v>
      </c>
      <c r="W15" s="48">
        <v>1831.82</v>
      </c>
      <c r="X15" s="48">
        <v>1859.17</v>
      </c>
      <c r="Y15" s="48">
        <v>1820.59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3">
        <v>698.52</v>
      </c>
      <c r="C16" s="43">
        <f>B16</f>
        <v>698.52</v>
      </c>
      <c r="D16" s="43">
        <f t="shared" ref="D16:Y16" si="1">C16</f>
        <v>698.52</v>
      </c>
      <c r="E16" s="43">
        <f t="shared" si="1"/>
        <v>698.52</v>
      </c>
      <c r="F16" s="43">
        <f t="shared" si="1"/>
        <v>698.52</v>
      </c>
      <c r="G16" s="43">
        <f t="shared" si="1"/>
        <v>698.52</v>
      </c>
      <c r="H16" s="43">
        <f t="shared" si="1"/>
        <v>698.52</v>
      </c>
      <c r="I16" s="43">
        <f t="shared" si="1"/>
        <v>698.52</v>
      </c>
      <c r="J16" s="43">
        <f t="shared" si="1"/>
        <v>698.52</v>
      </c>
      <c r="K16" s="43">
        <f t="shared" si="1"/>
        <v>698.52</v>
      </c>
      <c r="L16" s="43">
        <f t="shared" si="1"/>
        <v>698.52</v>
      </c>
      <c r="M16" s="43">
        <f t="shared" si="1"/>
        <v>698.52</v>
      </c>
      <c r="N16" s="43">
        <f t="shared" si="1"/>
        <v>698.52</v>
      </c>
      <c r="O16" s="43">
        <f t="shared" si="1"/>
        <v>698.52</v>
      </c>
      <c r="P16" s="43">
        <f t="shared" si="1"/>
        <v>698.52</v>
      </c>
      <c r="Q16" s="43">
        <f t="shared" si="1"/>
        <v>698.52</v>
      </c>
      <c r="R16" s="43">
        <f t="shared" si="1"/>
        <v>698.52</v>
      </c>
      <c r="S16" s="43">
        <f t="shared" si="1"/>
        <v>698.52</v>
      </c>
      <c r="T16" s="43">
        <f t="shared" si="1"/>
        <v>698.52</v>
      </c>
      <c r="U16" s="43">
        <f t="shared" si="1"/>
        <v>698.52</v>
      </c>
      <c r="V16" s="43">
        <f t="shared" si="1"/>
        <v>698.52</v>
      </c>
      <c r="W16" s="43">
        <f t="shared" si="1"/>
        <v>698.52</v>
      </c>
      <c r="X16" s="43">
        <f t="shared" si="1"/>
        <v>698.52</v>
      </c>
      <c r="Y16" s="43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3">
        <v>5.3</v>
      </c>
      <c r="C17" s="43">
        <f>B17</f>
        <v>5.3</v>
      </c>
      <c r="D17" s="43">
        <f t="shared" ref="D17:Y17" si="2">C17</f>
        <v>5.3</v>
      </c>
      <c r="E17" s="43">
        <f t="shared" si="2"/>
        <v>5.3</v>
      </c>
      <c r="F17" s="43">
        <f t="shared" si="2"/>
        <v>5.3</v>
      </c>
      <c r="G17" s="43">
        <f t="shared" si="2"/>
        <v>5.3</v>
      </c>
      <c r="H17" s="43">
        <f t="shared" si="2"/>
        <v>5.3</v>
      </c>
      <c r="I17" s="43">
        <f t="shared" si="2"/>
        <v>5.3</v>
      </c>
      <c r="J17" s="43">
        <f t="shared" si="2"/>
        <v>5.3</v>
      </c>
      <c r="K17" s="43">
        <f t="shared" si="2"/>
        <v>5.3</v>
      </c>
      <c r="L17" s="43">
        <f t="shared" si="2"/>
        <v>5.3</v>
      </c>
      <c r="M17" s="43">
        <f t="shared" si="2"/>
        <v>5.3</v>
      </c>
      <c r="N17" s="43">
        <f t="shared" si="2"/>
        <v>5.3</v>
      </c>
      <c r="O17" s="43">
        <f t="shared" si="2"/>
        <v>5.3</v>
      </c>
      <c r="P17" s="43">
        <f t="shared" si="2"/>
        <v>5.3</v>
      </c>
      <c r="Q17" s="43">
        <f t="shared" si="2"/>
        <v>5.3</v>
      </c>
      <c r="R17" s="43">
        <f t="shared" si="2"/>
        <v>5.3</v>
      </c>
      <c r="S17" s="43">
        <f t="shared" si="2"/>
        <v>5.3</v>
      </c>
      <c r="T17" s="43">
        <f t="shared" si="2"/>
        <v>5.3</v>
      </c>
      <c r="U17" s="43">
        <f t="shared" si="2"/>
        <v>5.3</v>
      </c>
      <c r="V17" s="43">
        <f t="shared" si="2"/>
        <v>5.3</v>
      </c>
      <c r="W17" s="43">
        <f t="shared" si="2"/>
        <v>5.3</v>
      </c>
      <c r="X17" s="43">
        <f t="shared" si="2"/>
        <v>5.3</v>
      </c>
      <c r="Y17" s="43">
        <f t="shared" si="2"/>
        <v>5.3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3049.51</v>
      </c>
      <c r="C18" s="44">
        <f>B18</f>
        <v>3049.51</v>
      </c>
      <c r="D18" s="44">
        <f t="shared" ref="D18:Y18" si="3">C18</f>
        <v>3049.51</v>
      </c>
      <c r="E18" s="44">
        <f t="shared" si="3"/>
        <v>3049.51</v>
      </c>
      <c r="F18" s="44">
        <f t="shared" si="3"/>
        <v>3049.51</v>
      </c>
      <c r="G18" s="44">
        <f t="shared" si="3"/>
        <v>3049.51</v>
      </c>
      <c r="H18" s="44">
        <f t="shared" si="3"/>
        <v>3049.51</v>
      </c>
      <c r="I18" s="44">
        <f t="shared" si="3"/>
        <v>3049.51</v>
      </c>
      <c r="J18" s="44">
        <f t="shared" si="3"/>
        <v>3049.51</v>
      </c>
      <c r="K18" s="44">
        <f t="shared" si="3"/>
        <v>3049.51</v>
      </c>
      <c r="L18" s="44">
        <f t="shared" si="3"/>
        <v>3049.51</v>
      </c>
      <c r="M18" s="44">
        <f t="shared" si="3"/>
        <v>3049.51</v>
      </c>
      <c r="N18" s="44">
        <f t="shared" si="3"/>
        <v>3049.51</v>
      </c>
      <c r="O18" s="44">
        <f t="shared" si="3"/>
        <v>3049.51</v>
      </c>
      <c r="P18" s="44">
        <f t="shared" si="3"/>
        <v>3049.51</v>
      </c>
      <c r="Q18" s="44">
        <f t="shared" si="3"/>
        <v>3049.51</v>
      </c>
      <c r="R18" s="44">
        <f t="shared" si="3"/>
        <v>3049.51</v>
      </c>
      <c r="S18" s="44">
        <f t="shared" si="3"/>
        <v>3049.51</v>
      </c>
      <c r="T18" s="44">
        <f t="shared" si="3"/>
        <v>3049.51</v>
      </c>
      <c r="U18" s="44">
        <f t="shared" si="3"/>
        <v>3049.51</v>
      </c>
      <c r="V18" s="44">
        <f t="shared" si="3"/>
        <v>3049.51</v>
      </c>
      <c r="W18" s="44">
        <f t="shared" si="3"/>
        <v>3049.51</v>
      </c>
      <c r="X18" s="44">
        <f t="shared" si="3"/>
        <v>3049.51</v>
      </c>
      <c r="Y18" s="44">
        <f t="shared" si="3"/>
        <v>3049.51</v>
      </c>
      <c r="Z18" s="13"/>
      <c r="AA18" s="9"/>
    </row>
    <row r="19" spans="1:28" s="5" customFormat="1" ht="18.75" customHeight="1" x14ac:dyDescent="0.2">
      <c r="A19" s="25">
        <v>2</v>
      </c>
      <c r="B19" s="45">
        <f>SUM(B20:B23)</f>
        <v>5607.7100000000009</v>
      </c>
      <c r="C19" s="45">
        <f t="shared" ref="C19:Y19" si="4">SUM(C20:C23)</f>
        <v>5552.4800000000005</v>
      </c>
      <c r="D19" s="45">
        <f t="shared" si="4"/>
        <v>5531.68</v>
      </c>
      <c r="E19" s="45">
        <f t="shared" si="4"/>
        <v>5617.9800000000005</v>
      </c>
      <c r="F19" s="45">
        <f t="shared" si="4"/>
        <v>5647.89</v>
      </c>
      <c r="G19" s="45">
        <f t="shared" si="4"/>
        <v>5695.58</v>
      </c>
      <c r="H19" s="45">
        <f t="shared" si="4"/>
        <v>5746.1500000000005</v>
      </c>
      <c r="I19" s="45">
        <f t="shared" si="4"/>
        <v>5796.0400000000009</v>
      </c>
      <c r="J19" s="45">
        <f t="shared" si="4"/>
        <v>5864.9000000000005</v>
      </c>
      <c r="K19" s="45">
        <f t="shared" si="4"/>
        <v>5831.6900000000005</v>
      </c>
      <c r="L19" s="45">
        <f t="shared" si="4"/>
        <v>5831.83</v>
      </c>
      <c r="M19" s="45">
        <f t="shared" si="4"/>
        <v>5829.08</v>
      </c>
      <c r="N19" s="45">
        <f t="shared" si="4"/>
        <v>5821.47</v>
      </c>
      <c r="O19" s="45">
        <f t="shared" si="4"/>
        <v>5848.24</v>
      </c>
      <c r="P19" s="45">
        <f t="shared" si="4"/>
        <v>5839.08</v>
      </c>
      <c r="Q19" s="45">
        <f t="shared" si="4"/>
        <v>5618.76</v>
      </c>
      <c r="R19" s="45">
        <f t="shared" si="4"/>
        <v>5620.91</v>
      </c>
      <c r="S19" s="45">
        <f t="shared" si="4"/>
        <v>5647.7000000000007</v>
      </c>
      <c r="T19" s="45">
        <f t="shared" si="4"/>
        <v>5733.0700000000006</v>
      </c>
      <c r="U19" s="45">
        <f t="shared" si="4"/>
        <v>5688.4900000000007</v>
      </c>
      <c r="V19" s="45">
        <f t="shared" si="4"/>
        <v>5612.7000000000007</v>
      </c>
      <c r="W19" s="45">
        <f t="shared" si="4"/>
        <v>5531.63</v>
      </c>
      <c r="X19" s="45">
        <f t="shared" si="4"/>
        <v>5613.77</v>
      </c>
      <c r="Y19" s="45">
        <f t="shared" si="4"/>
        <v>5588.5300000000007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8">
        <v>1854.38</v>
      </c>
      <c r="C20" s="48">
        <v>1799.15</v>
      </c>
      <c r="D20" s="48">
        <v>1778.35</v>
      </c>
      <c r="E20" s="48">
        <v>1864.65</v>
      </c>
      <c r="F20" s="48">
        <v>1894.56</v>
      </c>
      <c r="G20" s="48">
        <v>1942.25</v>
      </c>
      <c r="H20" s="48">
        <v>1992.82</v>
      </c>
      <c r="I20" s="48">
        <v>2042.71</v>
      </c>
      <c r="J20" s="48">
        <v>2111.5700000000002</v>
      </c>
      <c r="K20" s="48">
        <v>2078.36</v>
      </c>
      <c r="L20" s="48">
        <v>2078.5</v>
      </c>
      <c r="M20" s="48">
        <v>2075.75</v>
      </c>
      <c r="N20" s="48">
        <v>2068.14</v>
      </c>
      <c r="O20" s="48">
        <v>2094.91</v>
      </c>
      <c r="P20" s="48">
        <v>2085.75</v>
      </c>
      <c r="Q20" s="48">
        <v>1865.43</v>
      </c>
      <c r="R20" s="48">
        <v>1867.58</v>
      </c>
      <c r="S20" s="48">
        <v>1894.37</v>
      </c>
      <c r="T20" s="48">
        <v>1979.74</v>
      </c>
      <c r="U20" s="48">
        <v>1935.16</v>
      </c>
      <c r="V20" s="48">
        <v>1859.37</v>
      </c>
      <c r="W20" s="48">
        <v>1778.3</v>
      </c>
      <c r="X20" s="48">
        <v>1860.44</v>
      </c>
      <c r="Y20" s="48">
        <v>1835.2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3">
        <f>B16</f>
        <v>698.52</v>
      </c>
      <c r="C21" s="43">
        <f t="shared" ref="C21:Y21" si="5">C16</f>
        <v>698.52</v>
      </c>
      <c r="D21" s="43">
        <f t="shared" si="5"/>
        <v>698.52</v>
      </c>
      <c r="E21" s="43">
        <f t="shared" si="5"/>
        <v>698.52</v>
      </c>
      <c r="F21" s="43">
        <f t="shared" si="5"/>
        <v>698.52</v>
      </c>
      <c r="G21" s="43">
        <f t="shared" si="5"/>
        <v>698.52</v>
      </c>
      <c r="H21" s="43">
        <f t="shared" si="5"/>
        <v>698.52</v>
      </c>
      <c r="I21" s="43">
        <f t="shared" si="5"/>
        <v>698.52</v>
      </c>
      <c r="J21" s="43">
        <f t="shared" si="5"/>
        <v>698.52</v>
      </c>
      <c r="K21" s="43">
        <f t="shared" si="5"/>
        <v>698.52</v>
      </c>
      <c r="L21" s="43">
        <f t="shared" si="5"/>
        <v>698.52</v>
      </c>
      <c r="M21" s="43">
        <f t="shared" si="5"/>
        <v>698.52</v>
      </c>
      <c r="N21" s="43">
        <f t="shared" si="5"/>
        <v>698.52</v>
      </c>
      <c r="O21" s="43">
        <f t="shared" si="5"/>
        <v>698.52</v>
      </c>
      <c r="P21" s="43">
        <f t="shared" si="5"/>
        <v>698.52</v>
      </c>
      <c r="Q21" s="43">
        <f t="shared" si="5"/>
        <v>698.52</v>
      </c>
      <c r="R21" s="43">
        <f t="shared" si="5"/>
        <v>698.52</v>
      </c>
      <c r="S21" s="43">
        <f t="shared" si="5"/>
        <v>698.52</v>
      </c>
      <c r="T21" s="43">
        <f t="shared" si="5"/>
        <v>698.52</v>
      </c>
      <c r="U21" s="43">
        <f t="shared" si="5"/>
        <v>698.52</v>
      </c>
      <c r="V21" s="43">
        <f t="shared" si="5"/>
        <v>698.52</v>
      </c>
      <c r="W21" s="43">
        <f t="shared" si="5"/>
        <v>698.52</v>
      </c>
      <c r="X21" s="43">
        <f t="shared" si="5"/>
        <v>698.52</v>
      </c>
      <c r="Y21" s="43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3">
        <f>B17</f>
        <v>5.3</v>
      </c>
      <c r="C22" s="43">
        <f t="shared" ref="C22:Y22" si="6">C17</f>
        <v>5.3</v>
      </c>
      <c r="D22" s="43">
        <f t="shared" si="6"/>
        <v>5.3</v>
      </c>
      <c r="E22" s="43">
        <f t="shared" si="6"/>
        <v>5.3</v>
      </c>
      <c r="F22" s="43">
        <f t="shared" si="6"/>
        <v>5.3</v>
      </c>
      <c r="G22" s="43">
        <f t="shared" si="6"/>
        <v>5.3</v>
      </c>
      <c r="H22" s="43">
        <f t="shared" si="6"/>
        <v>5.3</v>
      </c>
      <c r="I22" s="43">
        <f t="shared" si="6"/>
        <v>5.3</v>
      </c>
      <c r="J22" s="43">
        <f t="shared" si="6"/>
        <v>5.3</v>
      </c>
      <c r="K22" s="43">
        <f t="shared" si="6"/>
        <v>5.3</v>
      </c>
      <c r="L22" s="43">
        <f t="shared" si="6"/>
        <v>5.3</v>
      </c>
      <c r="M22" s="43">
        <f t="shared" si="6"/>
        <v>5.3</v>
      </c>
      <c r="N22" s="43">
        <f t="shared" si="6"/>
        <v>5.3</v>
      </c>
      <c r="O22" s="43">
        <f t="shared" si="6"/>
        <v>5.3</v>
      </c>
      <c r="P22" s="43">
        <f t="shared" si="6"/>
        <v>5.3</v>
      </c>
      <c r="Q22" s="43">
        <f t="shared" si="6"/>
        <v>5.3</v>
      </c>
      <c r="R22" s="43">
        <f t="shared" si="6"/>
        <v>5.3</v>
      </c>
      <c r="S22" s="43">
        <f t="shared" si="6"/>
        <v>5.3</v>
      </c>
      <c r="T22" s="43">
        <f t="shared" si="6"/>
        <v>5.3</v>
      </c>
      <c r="U22" s="43">
        <f t="shared" si="6"/>
        <v>5.3</v>
      </c>
      <c r="V22" s="43">
        <f t="shared" si="6"/>
        <v>5.3</v>
      </c>
      <c r="W22" s="43">
        <f t="shared" si="6"/>
        <v>5.3</v>
      </c>
      <c r="X22" s="43">
        <f t="shared" si="6"/>
        <v>5.3</v>
      </c>
      <c r="Y22" s="43">
        <f t="shared" si="6"/>
        <v>5.3</v>
      </c>
      <c r="Z22" s="13"/>
      <c r="AA22" s="9"/>
    </row>
    <row r="23" spans="1:28" s="4" customFormat="1" ht="16.5" customHeight="1" outlineLevel="1" x14ac:dyDescent="0.2">
      <c r="A23" s="14" t="s">
        <v>34</v>
      </c>
      <c r="B23" s="44">
        <f>B18</f>
        <v>3049.51</v>
      </c>
      <c r="C23" s="44">
        <f t="shared" ref="C23:Y23" si="7">C18</f>
        <v>3049.51</v>
      </c>
      <c r="D23" s="44">
        <f t="shared" si="7"/>
        <v>3049.51</v>
      </c>
      <c r="E23" s="44">
        <f t="shared" si="7"/>
        <v>3049.51</v>
      </c>
      <c r="F23" s="44">
        <f t="shared" si="7"/>
        <v>3049.51</v>
      </c>
      <c r="G23" s="44">
        <f t="shared" si="7"/>
        <v>3049.51</v>
      </c>
      <c r="H23" s="44">
        <f t="shared" si="7"/>
        <v>3049.51</v>
      </c>
      <c r="I23" s="44">
        <f t="shared" si="7"/>
        <v>3049.51</v>
      </c>
      <c r="J23" s="44">
        <f t="shared" si="7"/>
        <v>3049.51</v>
      </c>
      <c r="K23" s="44">
        <f t="shared" si="7"/>
        <v>3049.51</v>
      </c>
      <c r="L23" s="44">
        <f t="shared" si="7"/>
        <v>3049.51</v>
      </c>
      <c r="M23" s="44">
        <f t="shared" si="7"/>
        <v>3049.51</v>
      </c>
      <c r="N23" s="44">
        <f t="shared" si="7"/>
        <v>3049.51</v>
      </c>
      <c r="O23" s="44">
        <f t="shared" si="7"/>
        <v>3049.51</v>
      </c>
      <c r="P23" s="44">
        <f t="shared" si="7"/>
        <v>3049.51</v>
      </c>
      <c r="Q23" s="44">
        <f t="shared" si="7"/>
        <v>3049.51</v>
      </c>
      <c r="R23" s="44">
        <f t="shared" si="7"/>
        <v>3049.51</v>
      </c>
      <c r="S23" s="44">
        <f t="shared" si="7"/>
        <v>3049.51</v>
      </c>
      <c r="T23" s="44">
        <f t="shared" si="7"/>
        <v>3049.51</v>
      </c>
      <c r="U23" s="44">
        <f t="shared" si="7"/>
        <v>3049.51</v>
      </c>
      <c r="V23" s="44">
        <f t="shared" si="7"/>
        <v>3049.51</v>
      </c>
      <c r="W23" s="44">
        <f t="shared" si="7"/>
        <v>3049.51</v>
      </c>
      <c r="X23" s="44">
        <f t="shared" si="7"/>
        <v>3049.51</v>
      </c>
      <c r="Y23" s="44">
        <f t="shared" si="7"/>
        <v>3049.51</v>
      </c>
      <c r="Z23" s="13"/>
      <c r="AA23" s="9"/>
    </row>
    <row r="24" spans="1:28" s="5" customFormat="1" ht="18.75" customHeight="1" x14ac:dyDescent="0.2">
      <c r="A24" s="25">
        <v>3</v>
      </c>
      <c r="B24" s="45">
        <f>SUM(B25:B28)</f>
        <v>5612.85</v>
      </c>
      <c r="C24" s="45">
        <f>SUM(C25:C28)</f>
        <v>5621.93</v>
      </c>
      <c r="D24" s="45">
        <f t="shared" ref="D24:Y24" si="8">SUM(D25:D28)</f>
        <v>5628.89</v>
      </c>
      <c r="E24" s="45">
        <f t="shared" si="8"/>
        <v>5566.88</v>
      </c>
      <c r="F24" s="45">
        <f t="shared" si="8"/>
        <v>5619.3200000000006</v>
      </c>
      <c r="G24" s="45">
        <f t="shared" si="8"/>
        <v>5729.75</v>
      </c>
      <c r="H24" s="45">
        <f t="shared" si="8"/>
        <v>5773.66</v>
      </c>
      <c r="I24" s="45">
        <f t="shared" si="8"/>
        <v>5813.17</v>
      </c>
      <c r="J24" s="45">
        <f t="shared" si="8"/>
        <v>5846.17</v>
      </c>
      <c r="K24" s="45">
        <f t="shared" si="8"/>
        <v>5841.57</v>
      </c>
      <c r="L24" s="45">
        <f t="shared" si="8"/>
        <v>5820.8600000000006</v>
      </c>
      <c r="M24" s="45">
        <f t="shared" si="8"/>
        <v>5818.17</v>
      </c>
      <c r="N24" s="45">
        <f t="shared" si="8"/>
        <v>5851.8</v>
      </c>
      <c r="O24" s="45">
        <f t="shared" si="8"/>
        <v>5887.01</v>
      </c>
      <c r="P24" s="45">
        <f t="shared" si="8"/>
        <v>5884.08</v>
      </c>
      <c r="Q24" s="45">
        <f t="shared" si="8"/>
        <v>5643.68</v>
      </c>
      <c r="R24" s="45">
        <f t="shared" si="8"/>
        <v>5693.63</v>
      </c>
      <c r="S24" s="45">
        <f t="shared" si="8"/>
        <v>5767.7300000000005</v>
      </c>
      <c r="T24" s="45">
        <f t="shared" si="8"/>
        <v>5702.7800000000007</v>
      </c>
      <c r="U24" s="45">
        <f t="shared" si="8"/>
        <v>5668.09</v>
      </c>
      <c r="V24" s="45">
        <f t="shared" si="8"/>
        <v>5663.18</v>
      </c>
      <c r="W24" s="45">
        <f t="shared" si="8"/>
        <v>5611.55</v>
      </c>
      <c r="X24" s="45">
        <f t="shared" si="8"/>
        <v>5702.5</v>
      </c>
      <c r="Y24" s="45">
        <f t="shared" si="8"/>
        <v>5674.59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8">
        <v>1859.52</v>
      </c>
      <c r="C25" s="48">
        <v>1868.6</v>
      </c>
      <c r="D25" s="48">
        <v>1875.56</v>
      </c>
      <c r="E25" s="48">
        <v>1813.55</v>
      </c>
      <c r="F25" s="48">
        <v>1865.99</v>
      </c>
      <c r="G25" s="48">
        <v>1976.42</v>
      </c>
      <c r="H25" s="48">
        <v>2020.33</v>
      </c>
      <c r="I25" s="48">
        <v>2059.84</v>
      </c>
      <c r="J25" s="48">
        <v>2092.84</v>
      </c>
      <c r="K25" s="48">
        <v>2088.2399999999998</v>
      </c>
      <c r="L25" s="48">
        <v>2067.5300000000002</v>
      </c>
      <c r="M25" s="48">
        <v>2064.84</v>
      </c>
      <c r="N25" s="48">
        <v>2098.4699999999998</v>
      </c>
      <c r="O25" s="48">
        <v>2133.6799999999998</v>
      </c>
      <c r="P25" s="48">
        <v>2130.75</v>
      </c>
      <c r="Q25" s="48">
        <v>1890.35</v>
      </c>
      <c r="R25" s="48">
        <v>1940.3</v>
      </c>
      <c r="S25" s="48">
        <v>2014.4</v>
      </c>
      <c r="T25" s="48">
        <v>1949.45</v>
      </c>
      <c r="U25" s="48">
        <v>1914.76</v>
      </c>
      <c r="V25" s="48">
        <v>1909.85</v>
      </c>
      <c r="W25" s="48">
        <v>1858.22</v>
      </c>
      <c r="X25" s="48">
        <v>1949.17</v>
      </c>
      <c r="Y25" s="48">
        <v>1921.26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3">
        <f>B21</f>
        <v>698.52</v>
      </c>
      <c r="C26" s="43">
        <f t="shared" ref="C26:Y28" si="9">C21</f>
        <v>698.52</v>
      </c>
      <c r="D26" s="43">
        <f t="shared" si="9"/>
        <v>698.52</v>
      </c>
      <c r="E26" s="43">
        <f t="shared" si="9"/>
        <v>698.52</v>
      </c>
      <c r="F26" s="43">
        <f t="shared" si="9"/>
        <v>698.52</v>
      </c>
      <c r="G26" s="43">
        <f t="shared" si="9"/>
        <v>698.52</v>
      </c>
      <c r="H26" s="43">
        <f t="shared" si="9"/>
        <v>698.52</v>
      </c>
      <c r="I26" s="43">
        <f t="shared" si="9"/>
        <v>698.52</v>
      </c>
      <c r="J26" s="43">
        <f t="shared" si="9"/>
        <v>698.52</v>
      </c>
      <c r="K26" s="43">
        <f t="shared" si="9"/>
        <v>698.52</v>
      </c>
      <c r="L26" s="43">
        <f t="shared" si="9"/>
        <v>698.52</v>
      </c>
      <c r="M26" s="43">
        <f t="shared" si="9"/>
        <v>698.52</v>
      </c>
      <c r="N26" s="43">
        <f t="shared" si="9"/>
        <v>698.52</v>
      </c>
      <c r="O26" s="43">
        <f t="shared" si="9"/>
        <v>698.52</v>
      </c>
      <c r="P26" s="43">
        <f t="shared" si="9"/>
        <v>698.52</v>
      </c>
      <c r="Q26" s="43">
        <f t="shared" si="9"/>
        <v>698.52</v>
      </c>
      <c r="R26" s="43">
        <f t="shared" si="9"/>
        <v>698.52</v>
      </c>
      <c r="S26" s="43">
        <f t="shared" si="9"/>
        <v>698.52</v>
      </c>
      <c r="T26" s="43">
        <f t="shared" si="9"/>
        <v>698.52</v>
      </c>
      <c r="U26" s="43">
        <f t="shared" si="9"/>
        <v>698.52</v>
      </c>
      <c r="V26" s="43">
        <f t="shared" si="9"/>
        <v>698.52</v>
      </c>
      <c r="W26" s="43">
        <f t="shared" si="9"/>
        <v>698.52</v>
      </c>
      <c r="X26" s="43">
        <f t="shared" si="9"/>
        <v>698.52</v>
      </c>
      <c r="Y26" s="43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3">
        <f>B22</f>
        <v>5.3</v>
      </c>
      <c r="C27" s="43">
        <f t="shared" si="9"/>
        <v>5.3</v>
      </c>
      <c r="D27" s="43">
        <f t="shared" si="9"/>
        <v>5.3</v>
      </c>
      <c r="E27" s="43">
        <f t="shared" si="9"/>
        <v>5.3</v>
      </c>
      <c r="F27" s="43">
        <f t="shared" si="9"/>
        <v>5.3</v>
      </c>
      <c r="G27" s="43">
        <f t="shared" si="9"/>
        <v>5.3</v>
      </c>
      <c r="H27" s="43">
        <f t="shared" si="9"/>
        <v>5.3</v>
      </c>
      <c r="I27" s="43">
        <f t="shared" si="9"/>
        <v>5.3</v>
      </c>
      <c r="J27" s="43">
        <f t="shared" si="9"/>
        <v>5.3</v>
      </c>
      <c r="K27" s="43">
        <f t="shared" si="9"/>
        <v>5.3</v>
      </c>
      <c r="L27" s="43">
        <f t="shared" si="9"/>
        <v>5.3</v>
      </c>
      <c r="M27" s="43">
        <f t="shared" si="9"/>
        <v>5.3</v>
      </c>
      <c r="N27" s="43">
        <f t="shared" si="9"/>
        <v>5.3</v>
      </c>
      <c r="O27" s="43">
        <f t="shared" si="9"/>
        <v>5.3</v>
      </c>
      <c r="P27" s="43">
        <f t="shared" si="9"/>
        <v>5.3</v>
      </c>
      <c r="Q27" s="43">
        <f t="shared" si="9"/>
        <v>5.3</v>
      </c>
      <c r="R27" s="43">
        <f t="shared" si="9"/>
        <v>5.3</v>
      </c>
      <c r="S27" s="43">
        <f t="shared" si="9"/>
        <v>5.3</v>
      </c>
      <c r="T27" s="43">
        <f t="shared" si="9"/>
        <v>5.3</v>
      </c>
      <c r="U27" s="43">
        <f t="shared" si="9"/>
        <v>5.3</v>
      </c>
      <c r="V27" s="43">
        <f t="shared" si="9"/>
        <v>5.3</v>
      </c>
      <c r="W27" s="43">
        <f t="shared" si="9"/>
        <v>5.3</v>
      </c>
      <c r="X27" s="43">
        <f t="shared" si="9"/>
        <v>5.3</v>
      </c>
      <c r="Y27" s="43">
        <f t="shared" si="9"/>
        <v>5.3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4">
        <f>B23</f>
        <v>3049.51</v>
      </c>
      <c r="C28" s="44">
        <f t="shared" si="9"/>
        <v>3049.51</v>
      </c>
      <c r="D28" s="44">
        <f t="shared" si="9"/>
        <v>3049.51</v>
      </c>
      <c r="E28" s="44">
        <f t="shared" si="9"/>
        <v>3049.51</v>
      </c>
      <c r="F28" s="44">
        <f t="shared" si="9"/>
        <v>3049.51</v>
      </c>
      <c r="G28" s="44">
        <f t="shared" si="9"/>
        <v>3049.51</v>
      </c>
      <c r="H28" s="44">
        <f t="shared" si="9"/>
        <v>3049.51</v>
      </c>
      <c r="I28" s="44">
        <f t="shared" si="9"/>
        <v>3049.51</v>
      </c>
      <c r="J28" s="44">
        <f t="shared" si="9"/>
        <v>3049.51</v>
      </c>
      <c r="K28" s="44">
        <f t="shared" si="9"/>
        <v>3049.51</v>
      </c>
      <c r="L28" s="44">
        <f t="shared" si="9"/>
        <v>3049.51</v>
      </c>
      <c r="M28" s="44">
        <f t="shared" si="9"/>
        <v>3049.51</v>
      </c>
      <c r="N28" s="44">
        <f t="shared" si="9"/>
        <v>3049.51</v>
      </c>
      <c r="O28" s="44">
        <f t="shared" si="9"/>
        <v>3049.51</v>
      </c>
      <c r="P28" s="44">
        <f t="shared" si="9"/>
        <v>3049.51</v>
      </c>
      <c r="Q28" s="44">
        <f t="shared" si="9"/>
        <v>3049.51</v>
      </c>
      <c r="R28" s="44">
        <f t="shared" si="9"/>
        <v>3049.51</v>
      </c>
      <c r="S28" s="44">
        <f t="shared" si="9"/>
        <v>3049.51</v>
      </c>
      <c r="T28" s="44">
        <f t="shared" si="9"/>
        <v>3049.51</v>
      </c>
      <c r="U28" s="44">
        <f t="shared" si="9"/>
        <v>3049.51</v>
      </c>
      <c r="V28" s="44">
        <f t="shared" si="9"/>
        <v>3049.51</v>
      </c>
      <c r="W28" s="44">
        <f t="shared" si="9"/>
        <v>3049.51</v>
      </c>
      <c r="X28" s="44">
        <f t="shared" si="9"/>
        <v>3049.51</v>
      </c>
      <c r="Y28" s="44">
        <f t="shared" si="9"/>
        <v>3049.51</v>
      </c>
      <c r="Z28" s="13"/>
      <c r="AA28" s="9"/>
    </row>
    <row r="29" spans="1:28" s="5" customFormat="1" ht="18.75" customHeight="1" x14ac:dyDescent="0.2">
      <c r="A29" s="25">
        <v>4</v>
      </c>
      <c r="B29" s="45">
        <f>SUM(B30:B33)</f>
        <v>5629.91</v>
      </c>
      <c r="C29" s="45">
        <f t="shared" ref="C29:Y29" si="10">SUM(C30:C33)</f>
        <v>5573.4500000000007</v>
      </c>
      <c r="D29" s="45">
        <f t="shared" si="10"/>
        <v>5560.7100000000009</v>
      </c>
      <c r="E29" s="45">
        <f t="shared" si="10"/>
        <v>5619.51</v>
      </c>
      <c r="F29" s="45">
        <f t="shared" si="10"/>
        <v>5632.33</v>
      </c>
      <c r="G29" s="45">
        <f t="shared" si="10"/>
        <v>5741.1500000000005</v>
      </c>
      <c r="H29" s="45">
        <f t="shared" si="10"/>
        <v>5820.8700000000008</v>
      </c>
      <c r="I29" s="45">
        <f t="shared" si="10"/>
        <v>5845.2900000000009</v>
      </c>
      <c r="J29" s="45">
        <f t="shared" si="10"/>
        <v>5838.7000000000007</v>
      </c>
      <c r="K29" s="45">
        <f t="shared" si="10"/>
        <v>5831.84</v>
      </c>
      <c r="L29" s="45">
        <f t="shared" si="10"/>
        <v>5818.380000000001</v>
      </c>
      <c r="M29" s="45">
        <f t="shared" si="10"/>
        <v>5813.31</v>
      </c>
      <c r="N29" s="45">
        <f t="shared" si="10"/>
        <v>5832.89</v>
      </c>
      <c r="O29" s="45">
        <f t="shared" si="10"/>
        <v>5867.3</v>
      </c>
      <c r="P29" s="45">
        <f t="shared" si="10"/>
        <v>5868.16</v>
      </c>
      <c r="Q29" s="45">
        <f t="shared" si="10"/>
        <v>5621.4400000000005</v>
      </c>
      <c r="R29" s="45">
        <f t="shared" si="10"/>
        <v>5624.68</v>
      </c>
      <c r="S29" s="45">
        <f t="shared" si="10"/>
        <v>5651.6</v>
      </c>
      <c r="T29" s="45">
        <f t="shared" si="10"/>
        <v>5617.9600000000009</v>
      </c>
      <c r="U29" s="45">
        <f t="shared" si="10"/>
        <v>5624.17</v>
      </c>
      <c r="V29" s="45">
        <f t="shared" si="10"/>
        <v>5602.91</v>
      </c>
      <c r="W29" s="45">
        <f t="shared" si="10"/>
        <v>5548.3600000000006</v>
      </c>
      <c r="X29" s="45">
        <f t="shared" si="10"/>
        <v>5672</v>
      </c>
      <c r="Y29" s="45">
        <f t="shared" si="10"/>
        <v>5640.6200000000008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8">
        <v>1876.58</v>
      </c>
      <c r="C30" s="48">
        <v>1820.12</v>
      </c>
      <c r="D30" s="48">
        <v>1807.38</v>
      </c>
      <c r="E30" s="48">
        <v>1866.18</v>
      </c>
      <c r="F30" s="48">
        <v>1879</v>
      </c>
      <c r="G30" s="48">
        <v>1987.82</v>
      </c>
      <c r="H30" s="48">
        <v>2067.54</v>
      </c>
      <c r="I30" s="48">
        <v>2091.96</v>
      </c>
      <c r="J30" s="48">
        <v>2085.37</v>
      </c>
      <c r="K30" s="48">
        <v>2078.5100000000002</v>
      </c>
      <c r="L30" s="48">
        <v>2065.0500000000002</v>
      </c>
      <c r="M30" s="48">
        <v>2059.98</v>
      </c>
      <c r="N30" s="48">
        <v>2079.56</v>
      </c>
      <c r="O30" s="48">
        <v>2113.9699999999998</v>
      </c>
      <c r="P30" s="48">
        <v>2114.83</v>
      </c>
      <c r="Q30" s="48">
        <v>1868.11</v>
      </c>
      <c r="R30" s="48">
        <v>1871.35</v>
      </c>
      <c r="S30" s="48">
        <v>1898.27</v>
      </c>
      <c r="T30" s="48">
        <v>1864.63</v>
      </c>
      <c r="U30" s="48">
        <v>1870.84</v>
      </c>
      <c r="V30" s="48">
        <v>1849.58</v>
      </c>
      <c r="W30" s="48">
        <v>1795.03</v>
      </c>
      <c r="X30" s="48">
        <v>1918.67</v>
      </c>
      <c r="Y30" s="48">
        <v>1887.29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3">
        <f>B26</f>
        <v>698.52</v>
      </c>
      <c r="C31" s="43">
        <f t="shared" ref="C31:Y33" si="11">C26</f>
        <v>698.52</v>
      </c>
      <c r="D31" s="43">
        <f t="shared" si="11"/>
        <v>698.52</v>
      </c>
      <c r="E31" s="43">
        <f t="shared" si="11"/>
        <v>698.52</v>
      </c>
      <c r="F31" s="43">
        <f t="shared" si="11"/>
        <v>698.52</v>
      </c>
      <c r="G31" s="43">
        <f t="shared" si="11"/>
        <v>698.52</v>
      </c>
      <c r="H31" s="43">
        <f t="shared" si="11"/>
        <v>698.52</v>
      </c>
      <c r="I31" s="43">
        <f t="shared" si="11"/>
        <v>698.52</v>
      </c>
      <c r="J31" s="43">
        <f t="shared" si="11"/>
        <v>698.52</v>
      </c>
      <c r="K31" s="43">
        <f t="shared" si="11"/>
        <v>698.52</v>
      </c>
      <c r="L31" s="43">
        <f t="shared" si="11"/>
        <v>698.52</v>
      </c>
      <c r="M31" s="43">
        <f t="shared" si="11"/>
        <v>698.52</v>
      </c>
      <c r="N31" s="43">
        <f t="shared" si="11"/>
        <v>698.52</v>
      </c>
      <c r="O31" s="43">
        <f t="shared" si="11"/>
        <v>698.52</v>
      </c>
      <c r="P31" s="43">
        <f t="shared" si="11"/>
        <v>698.52</v>
      </c>
      <c r="Q31" s="43">
        <f t="shared" si="11"/>
        <v>698.52</v>
      </c>
      <c r="R31" s="43">
        <f t="shared" si="11"/>
        <v>698.52</v>
      </c>
      <c r="S31" s="43">
        <f t="shared" si="11"/>
        <v>698.52</v>
      </c>
      <c r="T31" s="43">
        <f t="shared" si="11"/>
        <v>698.52</v>
      </c>
      <c r="U31" s="43">
        <f t="shared" si="11"/>
        <v>698.52</v>
      </c>
      <c r="V31" s="43">
        <f t="shared" si="11"/>
        <v>698.52</v>
      </c>
      <c r="W31" s="43">
        <f t="shared" si="11"/>
        <v>698.52</v>
      </c>
      <c r="X31" s="43">
        <f t="shared" si="11"/>
        <v>698.52</v>
      </c>
      <c r="Y31" s="43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3">
        <f>B27</f>
        <v>5.3</v>
      </c>
      <c r="C32" s="43">
        <f t="shared" si="11"/>
        <v>5.3</v>
      </c>
      <c r="D32" s="43">
        <f t="shared" si="11"/>
        <v>5.3</v>
      </c>
      <c r="E32" s="43">
        <f t="shared" si="11"/>
        <v>5.3</v>
      </c>
      <c r="F32" s="43">
        <f t="shared" si="11"/>
        <v>5.3</v>
      </c>
      <c r="G32" s="43">
        <f t="shared" si="11"/>
        <v>5.3</v>
      </c>
      <c r="H32" s="43">
        <f t="shared" si="11"/>
        <v>5.3</v>
      </c>
      <c r="I32" s="43">
        <f t="shared" si="11"/>
        <v>5.3</v>
      </c>
      <c r="J32" s="43">
        <f t="shared" si="11"/>
        <v>5.3</v>
      </c>
      <c r="K32" s="43">
        <f t="shared" si="11"/>
        <v>5.3</v>
      </c>
      <c r="L32" s="43">
        <f t="shared" si="11"/>
        <v>5.3</v>
      </c>
      <c r="M32" s="43">
        <f t="shared" si="11"/>
        <v>5.3</v>
      </c>
      <c r="N32" s="43">
        <f t="shared" si="11"/>
        <v>5.3</v>
      </c>
      <c r="O32" s="43">
        <f t="shared" si="11"/>
        <v>5.3</v>
      </c>
      <c r="P32" s="43">
        <f t="shared" si="11"/>
        <v>5.3</v>
      </c>
      <c r="Q32" s="43">
        <f t="shared" si="11"/>
        <v>5.3</v>
      </c>
      <c r="R32" s="43">
        <f t="shared" si="11"/>
        <v>5.3</v>
      </c>
      <c r="S32" s="43">
        <f t="shared" si="11"/>
        <v>5.3</v>
      </c>
      <c r="T32" s="43">
        <f t="shared" si="11"/>
        <v>5.3</v>
      </c>
      <c r="U32" s="43">
        <f t="shared" si="11"/>
        <v>5.3</v>
      </c>
      <c r="V32" s="43">
        <f t="shared" si="11"/>
        <v>5.3</v>
      </c>
      <c r="W32" s="43">
        <f t="shared" si="11"/>
        <v>5.3</v>
      </c>
      <c r="X32" s="43">
        <f t="shared" si="11"/>
        <v>5.3</v>
      </c>
      <c r="Y32" s="43">
        <f t="shared" si="11"/>
        <v>5.3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4">
        <f>B28</f>
        <v>3049.51</v>
      </c>
      <c r="C33" s="44">
        <f t="shared" si="11"/>
        <v>3049.51</v>
      </c>
      <c r="D33" s="44">
        <f t="shared" si="11"/>
        <v>3049.51</v>
      </c>
      <c r="E33" s="44">
        <f t="shared" si="11"/>
        <v>3049.51</v>
      </c>
      <c r="F33" s="44">
        <f t="shared" si="11"/>
        <v>3049.51</v>
      </c>
      <c r="G33" s="44">
        <f t="shared" si="11"/>
        <v>3049.51</v>
      </c>
      <c r="H33" s="44">
        <f t="shared" si="11"/>
        <v>3049.51</v>
      </c>
      <c r="I33" s="44">
        <f t="shared" si="11"/>
        <v>3049.51</v>
      </c>
      <c r="J33" s="44">
        <f t="shared" si="11"/>
        <v>3049.51</v>
      </c>
      <c r="K33" s="44">
        <f t="shared" si="11"/>
        <v>3049.51</v>
      </c>
      <c r="L33" s="44">
        <f t="shared" si="11"/>
        <v>3049.51</v>
      </c>
      <c r="M33" s="44">
        <f t="shared" si="11"/>
        <v>3049.51</v>
      </c>
      <c r="N33" s="44">
        <f t="shared" si="11"/>
        <v>3049.51</v>
      </c>
      <c r="O33" s="44">
        <f t="shared" si="11"/>
        <v>3049.51</v>
      </c>
      <c r="P33" s="44">
        <f t="shared" si="11"/>
        <v>3049.51</v>
      </c>
      <c r="Q33" s="44">
        <f t="shared" si="11"/>
        <v>3049.51</v>
      </c>
      <c r="R33" s="44">
        <f t="shared" si="11"/>
        <v>3049.51</v>
      </c>
      <c r="S33" s="44">
        <f t="shared" si="11"/>
        <v>3049.51</v>
      </c>
      <c r="T33" s="44">
        <f t="shared" si="11"/>
        <v>3049.51</v>
      </c>
      <c r="U33" s="44">
        <f t="shared" si="11"/>
        <v>3049.51</v>
      </c>
      <c r="V33" s="44">
        <f t="shared" si="11"/>
        <v>3049.51</v>
      </c>
      <c r="W33" s="44">
        <f t="shared" si="11"/>
        <v>3049.51</v>
      </c>
      <c r="X33" s="44">
        <f t="shared" si="11"/>
        <v>3049.51</v>
      </c>
      <c r="Y33" s="44">
        <f t="shared" si="11"/>
        <v>3049.51</v>
      </c>
      <c r="Z33" s="13"/>
      <c r="AA33" s="9"/>
    </row>
    <row r="34" spans="1:27" s="5" customFormat="1" ht="18.75" customHeight="1" x14ac:dyDescent="0.2">
      <c r="A34" s="25">
        <v>5</v>
      </c>
      <c r="B34" s="45">
        <f>SUM(B35:B38)</f>
        <v>5680.1</v>
      </c>
      <c r="C34" s="45">
        <f t="shared" ref="C34:Y34" si="12">SUM(C35:C38)</f>
        <v>5690.3200000000006</v>
      </c>
      <c r="D34" s="45">
        <f t="shared" si="12"/>
        <v>5704.68</v>
      </c>
      <c r="E34" s="45">
        <f t="shared" si="12"/>
        <v>5691.3700000000008</v>
      </c>
      <c r="F34" s="45">
        <f t="shared" si="12"/>
        <v>5732.43</v>
      </c>
      <c r="G34" s="45">
        <f t="shared" si="12"/>
        <v>5846.6100000000006</v>
      </c>
      <c r="H34" s="45">
        <f t="shared" si="12"/>
        <v>5888.39</v>
      </c>
      <c r="I34" s="45">
        <f t="shared" si="12"/>
        <v>5992.33</v>
      </c>
      <c r="J34" s="45">
        <f t="shared" si="12"/>
        <v>6017.55</v>
      </c>
      <c r="K34" s="45">
        <f t="shared" si="12"/>
        <v>6004.49</v>
      </c>
      <c r="L34" s="45">
        <f t="shared" si="12"/>
        <v>6001.1200000000008</v>
      </c>
      <c r="M34" s="45">
        <f t="shared" si="12"/>
        <v>6038.6200000000008</v>
      </c>
      <c r="N34" s="45">
        <f t="shared" si="12"/>
        <v>6038.6900000000005</v>
      </c>
      <c r="O34" s="45">
        <f t="shared" si="12"/>
        <v>6082.05</v>
      </c>
      <c r="P34" s="45">
        <f t="shared" si="12"/>
        <v>6096.67</v>
      </c>
      <c r="Q34" s="45">
        <f t="shared" si="12"/>
        <v>5842.8700000000008</v>
      </c>
      <c r="R34" s="45">
        <f t="shared" si="12"/>
        <v>5853.17</v>
      </c>
      <c r="S34" s="45">
        <f t="shared" si="12"/>
        <v>5919.09</v>
      </c>
      <c r="T34" s="45">
        <f t="shared" si="12"/>
        <v>5767.2400000000007</v>
      </c>
      <c r="U34" s="45">
        <f t="shared" si="12"/>
        <v>5805.5</v>
      </c>
      <c r="V34" s="45">
        <f t="shared" si="12"/>
        <v>5750.47</v>
      </c>
      <c r="W34" s="45">
        <f t="shared" si="12"/>
        <v>5676.09</v>
      </c>
      <c r="X34" s="45">
        <f t="shared" si="12"/>
        <v>5771.2100000000009</v>
      </c>
      <c r="Y34" s="45">
        <f t="shared" si="12"/>
        <v>5741.89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8">
        <v>1926.77</v>
      </c>
      <c r="C35" s="48">
        <v>1936.99</v>
      </c>
      <c r="D35" s="48">
        <v>1951.35</v>
      </c>
      <c r="E35" s="48">
        <v>1938.04</v>
      </c>
      <c r="F35" s="48">
        <v>1979.1</v>
      </c>
      <c r="G35" s="48">
        <v>2093.2800000000002</v>
      </c>
      <c r="H35" s="48">
        <v>2135.06</v>
      </c>
      <c r="I35" s="48">
        <v>2239</v>
      </c>
      <c r="J35" s="48">
        <v>2264.2199999999998</v>
      </c>
      <c r="K35" s="48">
        <v>2251.16</v>
      </c>
      <c r="L35" s="48">
        <v>2247.79</v>
      </c>
      <c r="M35" s="48">
        <v>2285.29</v>
      </c>
      <c r="N35" s="48">
        <v>2285.36</v>
      </c>
      <c r="O35" s="48">
        <v>2328.7199999999998</v>
      </c>
      <c r="P35" s="48">
        <v>2343.34</v>
      </c>
      <c r="Q35" s="48">
        <v>2089.54</v>
      </c>
      <c r="R35" s="48">
        <v>2099.84</v>
      </c>
      <c r="S35" s="48">
        <v>2165.7600000000002</v>
      </c>
      <c r="T35" s="48">
        <v>2013.91</v>
      </c>
      <c r="U35" s="48">
        <v>2052.17</v>
      </c>
      <c r="V35" s="48">
        <v>1997.14</v>
      </c>
      <c r="W35" s="48">
        <v>1922.76</v>
      </c>
      <c r="X35" s="48">
        <v>2017.88</v>
      </c>
      <c r="Y35" s="48">
        <v>1988.56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3">
        <f>B31</f>
        <v>698.52</v>
      </c>
      <c r="C36" s="43">
        <f t="shared" ref="C36:Y38" si="13">C31</f>
        <v>698.52</v>
      </c>
      <c r="D36" s="43">
        <f t="shared" si="13"/>
        <v>698.52</v>
      </c>
      <c r="E36" s="43">
        <f t="shared" si="13"/>
        <v>698.52</v>
      </c>
      <c r="F36" s="43">
        <f t="shared" si="13"/>
        <v>698.52</v>
      </c>
      <c r="G36" s="43">
        <f t="shared" si="13"/>
        <v>698.52</v>
      </c>
      <c r="H36" s="43">
        <f t="shared" si="13"/>
        <v>698.52</v>
      </c>
      <c r="I36" s="43">
        <f t="shared" si="13"/>
        <v>698.52</v>
      </c>
      <c r="J36" s="43">
        <f t="shared" si="13"/>
        <v>698.52</v>
      </c>
      <c r="K36" s="43">
        <f t="shared" si="13"/>
        <v>698.52</v>
      </c>
      <c r="L36" s="43">
        <f t="shared" si="13"/>
        <v>698.52</v>
      </c>
      <c r="M36" s="43">
        <f t="shared" si="13"/>
        <v>698.52</v>
      </c>
      <c r="N36" s="43">
        <f t="shared" si="13"/>
        <v>698.52</v>
      </c>
      <c r="O36" s="43">
        <f t="shared" si="13"/>
        <v>698.52</v>
      </c>
      <c r="P36" s="43">
        <f t="shared" si="13"/>
        <v>698.52</v>
      </c>
      <c r="Q36" s="43">
        <f t="shared" si="13"/>
        <v>698.52</v>
      </c>
      <c r="R36" s="43">
        <f t="shared" si="13"/>
        <v>698.52</v>
      </c>
      <c r="S36" s="43">
        <f t="shared" si="13"/>
        <v>698.52</v>
      </c>
      <c r="T36" s="43">
        <f t="shared" si="13"/>
        <v>698.52</v>
      </c>
      <c r="U36" s="43">
        <f t="shared" si="13"/>
        <v>698.52</v>
      </c>
      <c r="V36" s="43">
        <f t="shared" si="13"/>
        <v>698.52</v>
      </c>
      <c r="W36" s="43">
        <f t="shared" si="13"/>
        <v>698.52</v>
      </c>
      <c r="X36" s="43">
        <f t="shared" si="13"/>
        <v>698.52</v>
      </c>
      <c r="Y36" s="43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3">
        <f>B32</f>
        <v>5.3</v>
      </c>
      <c r="C37" s="43">
        <f t="shared" si="13"/>
        <v>5.3</v>
      </c>
      <c r="D37" s="43">
        <f t="shared" si="13"/>
        <v>5.3</v>
      </c>
      <c r="E37" s="43">
        <f t="shared" si="13"/>
        <v>5.3</v>
      </c>
      <c r="F37" s="43">
        <f t="shared" si="13"/>
        <v>5.3</v>
      </c>
      <c r="G37" s="43">
        <f t="shared" si="13"/>
        <v>5.3</v>
      </c>
      <c r="H37" s="43">
        <f t="shared" si="13"/>
        <v>5.3</v>
      </c>
      <c r="I37" s="43">
        <f t="shared" si="13"/>
        <v>5.3</v>
      </c>
      <c r="J37" s="43">
        <f t="shared" si="13"/>
        <v>5.3</v>
      </c>
      <c r="K37" s="43">
        <f t="shared" si="13"/>
        <v>5.3</v>
      </c>
      <c r="L37" s="43">
        <f t="shared" si="13"/>
        <v>5.3</v>
      </c>
      <c r="M37" s="43">
        <f t="shared" si="13"/>
        <v>5.3</v>
      </c>
      <c r="N37" s="43">
        <f t="shared" si="13"/>
        <v>5.3</v>
      </c>
      <c r="O37" s="43">
        <f t="shared" si="13"/>
        <v>5.3</v>
      </c>
      <c r="P37" s="43">
        <f t="shared" si="13"/>
        <v>5.3</v>
      </c>
      <c r="Q37" s="43">
        <f t="shared" si="13"/>
        <v>5.3</v>
      </c>
      <c r="R37" s="43">
        <f t="shared" si="13"/>
        <v>5.3</v>
      </c>
      <c r="S37" s="43">
        <f t="shared" si="13"/>
        <v>5.3</v>
      </c>
      <c r="T37" s="43">
        <f t="shared" si="13"/>
        <v>5.3</v>
      </c>
      <c r="U37" s="43">
        <f t="shared" si="13"/>
        <v>5.3</v>
      </c>
      <c r="V37" s="43">
        <f t="shared" si="13"/>
        <v>5.3</v>
      </c>
      <c r="W37" s="43">
        <f t="shared" si="13"/>
        <v>5.3</v>
      </c>
      <c r="X37" s="43">
        <f t="shared" si="13"/>
        <v>5.3</v>
      </c>
      <c r="Y37" s="43">
        <f t="shared" si="13"/>
        <v>5.3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4">
        <f>B33</f>
        <v>3049.51</v>
      </c>
      <c r="C38" s="44">
        <f t="shared" si="13"/>
        <v>3049.51</v>
      </c>
      <c r="D38" s="44">
        <f t="shared" si="13"/>
        <v>3049.51</v>
      </c>
      <c r="E38" s="44">
        <f t="shared" si="13"/>
        <v>3049.51</v>
      </c>
      <c r="F38" s="44">
        <f t="shared" si="13"/>
        <v>3049.51</v>
      </c>
      <c r="G38" s="44">
        <f t="shared" si="13"/>
        <v>3049.51</v>
      </c>
      <c r="H38" s="44">
        <f t="shared" si="13"/>
        <v>3049.51</v>
      </c>
      <c r="I38" s="44">
        <f t="shared" si="13"/>
        <v>3049.51</v>
      </c>
      <c r="J38" s="44">
        <f t="shared" si="13"/>
        <v>3049.51</v>
      </c>
      <c r="K38" s="44">
        <f t="shared" si="13"/>
        <v>3049.51</v>
      </c>
      <c r="L38" s="44">
        <f t="shared" si="13"/>
        <v>3049.51</v>
      </c>
      <c r="M38" s="44">
        <f t="shared" si="13"/>
        <v>3049.51</v>
      </c>
      <c r="N38" s="44">
        <f t="shared" si="13"/>
        <v>3049.51</v>
      </c>
      <c r="O38" s="44">
        <f t="shared" si="13"/>
        <v>3049.51</v>
      </c>
      <c r="P38" s="44">
        <f t="shared" si="13"/>
        <v>3049.51</v>
      </c>
      <c r="Q38" s="44">
        <f t="shared" si="13"/>
        <v>3049.51</v>
      </c>
      <c r="R38" s="44">
        <f t="shared" si="13"/>
        <v>3049.51</v>
      </c>
      <c r="S38" s="44">
        <f t="shared" si="13"/>
        <v>3049.51</v>
      </c>
      <c r="T38" s="44">
        <f t="shared" si="13"/>
        <v>3049.51</v>
      </c>
      <c r="U38" s="44">
        <f t="shared" si="13"/>
        <v>3049.51</v>
      </c>
      <c r="V38" s="44">
        <f t="shared" si="13"/>
        <v>3049.51</v>
      </c>
      <c r="W38" s="44">
        <f t="shared" si="13"/>
        <v>3049.51</v>
      </c>
      <c r="X38" s="44">
        <f t="shared" si="13"/>
        <v>3049.51</v>
      </c>
      <c r="Y38" s="44">
        <f t="shared" si="13"/>
        <v>3049.51</v>
      </c>
      <c r="Z38" s="13"/>
      <c r="AA38" s="9"/>
    </row>
    <row r="39" spans="1:27" s="5" customFormat="1" ht="18.75" customHeight="1" x14ac:dyDescent="0.2">
      <c r="A39" s="25">
        <v>6</v>
      </c>
      <c r="B39" s="45">
        <f>SUM(B40:B43)</f>
        <v>5693.93</v>
      </c>
      <c r="C39" s="45">
        <f t="shared" ref="C39:Y39" si="14">SUM(C40:C43)</f>
        <v>5685.52</v>
      </c>
      <c r="D39" s="45">
        <f t="shared" si="14"/>
        <v>5712.77</v>
      </c>
      <c r="E39" s="45">
        <f t="shared" si="14"/>
        <v>5847.58</v>
      </c>
      <c r="F39" s="45">
        <f t="shared" si="14"/>
        <v>5725.43</v>
      </c>
      <c r="G39" s="45">
        <f t="shared" si="14"/>
        <v>5824.3700000000008</v>
      </c>
      <c r="H39" s="45">
        <f t="shared" si="14"/>
        <v>5882.47</v>
      </c>
      <c r="I39" s="45">
        <f t="shared" si="14"/>
        <v>5954.56</v>
      </c>
      <c r="J39" s="45">
        <f t="shared" si="14"/>
        <v>5971.2800000000007</v>
      </c>
      <c r="K39" s="45">
        <f t="shared" si="14"/>
        <v>5994.2300000000005</v>
      </c>
      <c r="L39" s="45">
        <f t="shared" si="14"/>
        <v>5986</v>
      </c>
      <c r="M39" s="45">
        <f t="shared" si="14"/>
        <v>5980.4400000000005</v>
      </c>
      <c r="N39" s="45">
        <f t="shared" si="14"/>
        <v>5983.83</v>
      </c>
      <c r="O39" s="45">
        <f t="shared" si="14"/>
        <v>6022.6100000000006</v>
      </c>
      <c r="P39" s="45">
        <f t="shared" si="14"/>
        <v>6039.99</v>
      </c>
      <c r="Q39" s="45">
        <f t="shared" si="14"/>
        <v>5774.1</v>
      </c>
      <c r="R39" s="45">
        <f t="shared" si="14"/>
        <v>5779.52</v>
      </c>
      <c r="S39" s="45">
        <f t="shared" si="14"/>
        <v>5774.47</v>
      </c>
      <c r="T39" s="45">
        <f t="shared" si="14"/>
        <v>5809.880000000001</v>
      </c>
      <c r="U39" s="45">
        <f t="shared" si="14"/>
        <v>5709.2400000000007</v>
      </c>
      <c r="V39" s="45">
        <f t="shared" si="14"/>
        <v>5707.3700000000008</v>
      </c>
      <c r="W39" s="45">
        <f t="shared" si="14"/>
        <v>5652.97</v>
      </c>
      <c r="X39" s="45">
        <f t="shared" si="14"/>
        <v>5746.9600000000009</v>
      </c>
      <c r="Y39" s="45">
        <f t="shared" si="14"/>
        <v>5705.75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8">
        <v>1940.6</v>
      </c>
      <c r="C40" s="48">
        <v>1932.19</v>
      </c>
      <c r="D40" s="48">
        <v>1959.44</v>
      </c>
      <c r="E40" s="48">
        <v>2094.25</v>
      </c>
      <c r="F40" s="48">
        <v>1972.1</v>
      </c>
      <c r="G40" s="48">
        <v>2071.04</v>
      </c>
      <c r="H40" s="48">
        <v>2129.14</v>
      </c>
      <c r="I40" s="48">
        <v>2201.23</v>
      </c>
      <c r="J40" s="48">
        <v>2217.9499999999998</v>
      </c>
      <c r="K40" s="48">
        <v>2240.9</v>
      </c>
      <c r="L40" s="48">
        <v>2232.67</v>
      </c>
      <c r="M40" s="48">
        <v>2227.11</v>
      </c>
      <c r="N40" s="48">
        <v>2230.5</v>
      </c>
      <c r="O40" s="48">
        <v>2269.2800000000002</v>
      </c>
      <c r="P40" s="48">
        <v>2286.66</v>
      </c>
      <c r="Q40" s="48">
        <v>2020.77</v>
      </c>
      <c r="R40" s="48">
        <v>2026.19</v>
      </c>
      <c r="S40" s="48">
        <v>2021.14</v>
      </c>
      <c r="T40" s="48">
        <v>2056.5500000000002</v>
      </c>
      <c r="U40" s="48">
        <v>1955.91</v>
      </c>
      <c r="V40" s="48">
        <v>1954.04</v>
      </c>
      <c r="W40" s="48">
        <v>1899.64</v>
      </c>
      <c r="X40" s="48">
        <v>1993.63</v>
      </c>
      <c r="Y40" s="48">
        <v>1952.42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3">
        <f>B36</f>
        <v>698.52</v>
      </c>
      <c r="C41" s="43">
        <f t="shared" ref="C41:Y43" si="15">C36</f>
        <v>698.52</v>
      </c>
      <c r="D41" s="43">
        <f t="shared" si="15"/>
        <v>698.52</v>
      </c>
      <c r="E41" s="43">
        <f t="shared" si="15"/>
        <v>698.52</v>
      </c>
      <c r="F41" s="43">
        <f t="shared" si="15"/>
        <v>698.52</v>
      </c>
      <c r="G41" s="43">
        <f t="shared" si="15"/>
        <v>698.52</v>
      </c>
      <c r="H41" s="43">
        <f t="shared" si="15"/>
        <v>698.52</v>
      </c>
      <c r="I41" s="43">
        <f t="shared" si="15"/>
        <v>698.52</v>
      </c>
      <c r="J41" s="43">
        <f t="shared" si="15"/>
        <v>698.52</v>
      </c>
      <c r="K41" s="43">
        <f t="shared" si="15"/>
        <v>698.52</v>
      </c>
      <c r="L41" s="43">
        <f t="shared" si="15"/>
        <v>698.52</v>
      </c>
      <c r="M41" s="43">
        <f t="shared" si="15"/>
        <v>698.52</v>
      </c>
      <c r="N41" s="43">
        <f t="shared" si="15"/>
        <v>698.52</v>
      </c>
      <c r="O41" s="43">
        <f t="shared" si="15"/>
        <v>698.52</v>
      </c>
      <c r="P41" s="43">
        <f t="shared" si="15"/>
        <v>698.52</v>
      </c>
      <c r="Q41" s="43">
        <f t="shared" si="15"/>
        <v>698.52</v>
      </c>
      <c r="R41" s="43">
        <f t="shared" si="15"/>
        <v>698.52</v>
      </c>
      <c r="S41" s="43">
        <f t="shared" si="15"/>
        <v>698.52</v>
      </c>
      <c r="T41" s="43">
        <f t="shared" si="15"/>
        <v>698.52</v>
      </c>
      <c r="U41" s="43">
        <f t="shared" si="15"/>
        <v>698.52</v>
      </c>
      <c r="V41" s="43">
        <f t="shared" si="15"/>
        <v>698.52</v>
      </c>
      <c r="W41" s="43">
        <f t="shared" si="15"/>
        <v>698.52</v>
      </c>
      <c r="X41" s="43">
        <f t="shared" si="15"/>
        <v>698.52</v>
      </c>
      <c r="Y41" s="43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3">
        <f>B37</f>
        <v>5.3</v>
      </c>
      <c r="C42" s="43">
        <f t="shared" si="15"/>
        <v>5.3</v>
      </c>
      <c r="D42" s="43">
        <f t="shared" si="15"/>
        <v>5.3</v>
      </c>
      <c r="E42" s="43">
        <f t="shared" si="15"/>
        <v>5.3</v>
      </c>
      <c r="F42" s="43">
        <f t="shared" si="15"/>
        <v>5.3</v>
      </c>
      <c r="G42" s="43">
        <f t="shared" si="15"/>
        <v>5.3</v>
      </c>
      <c r="H42" s="43">
        <f t="shared" si="15"/>
        <v>5.3</v>
      </c>
      <c r="I42" s="43">
        <f t="shared" si="15"/>
        <v>5.3</v>
      </c>
      <c r="J42" s="43">
        <f t="shared" si="15"/>
        <v>5.3</v>
      </c>
      <c r="K42" s="43">
        <f t="shared" si="15"/>
        <v>5.3</v>
      </c>
      <c r="L42" s="43">
        <f t="shared" si="15"/>
        <v>5.3</v>
      </c>
      <c r="M42" s="43">
        <f t="shared" si="15"/>
        <v>5.3</v>
      </c>
      <c r="N42" s="43">
        <f t="shared" si="15"/>
        <v>5.3</v>
      </c>
      <c r="O42" s="43">
        <f t="shared" si="15"/>
        <v>5.3</v>
      </c>
      <c r="P42" s="43">
        <f t="shared" si="15"/>
        <v>5.3</v>
      </c>
      <c r="Q42" s="43">
        <f t="shared" si="15"/>
        <v>5.3</v>
      </c>
      <c r="R42" s="43">
        <f t="shared" si="15"/>
        <v>5.3</v>
      </c>
      <c r="S42" s="43">
        <f t="shared" si="15"/>
        <v>5.3</v>
      </c>
      <c r="T42" s="43">
        <f t="shared" si="15"/>
        <v>5.3</v>
      </c>
      <c r="U42" s="43">
        <f t="shared" si="15"/>
        <v>5.3</v>
      </c>
      <c r="V42" s="43">
        <f t="shared" si="15"/>
        <v>5.3</v>
      </c>
      <c r="W42" s="43">
        <f t="shared" si="15"/>
        <v>5.3</v>
      </c>
      <c r="X42" s="43">
        <f t="shared" si="15"/>
        <v>5.3</v>
      </c>
      <c r="Y42" s="43">
        <f t="shared" si="15"/>
        <v>5.3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4">
        <f>B38</f>
        <v>3049.51</v>
      </c>
      <c r="C43" s="44">
        <f t="shared" si="15"/>
        <v>3049.51</v>
      </c>
      <c r="D43" s="44">
        <f t="shared" si="15"/>
        <v>3049.51</v>
      </c>
      <c r="E43" s="44">
        <f t="shared" si="15"/>
        <v>3049.51</v>
      </c>
      <c r="F43" s="44">
        <f t="shared" si="15"/>
        <v>3049.51</v>
      </c>
      <c r="G43" s="44">
        <f t="shared" si="15"/>
        <v>3049.51</v>
      </c>
      <c r="H43" s="44">
        <f t="shared" si="15"/>
        <v>3049.51</v>
      </c>
      <c r="I43" s="44">
        <f t="shared" si="15"/>
        <v>3049.51</v>
      </c>
      <c r="J43" s="44">
        <f t="shared" si="15"/>
        <v>3049.51</v>
      </c>
      <c r="K43" s="44">
        <f t="shared" si="15"/>
        <v>3049.51</v>
      </c>
      <c r="L43" s="44">
        <f t="shared" si="15"/>
        <v>3049.51</v>
      </c>
      <c r="M43" s="44">
        <f t="shared" si="15"/>
        <v>3049.51</v>
      </c>
      <c r="N43" s="44">
        <f t="shared" si="15"/>
        <v>3049.51</v>
      </c>
      <c r="O43" s="44">
        <f t="shared" si="15"/>
        <v>3049.51</v>
      </c>
      <c r="P43" s="44">
        <f t="shared" si="15"/>
        <v>3049.51</v>
      </c>
      <c r="Q43" s="44">
        <f t="shared" si="15"/>
        <v>3049.51</v>
      </c>
      <c r="R43" s="44">
        <f t="shared" si="15"/>
        <v>3049.51</v>
      </c>
      <c r="S43" s="44">
        <f t="shared" si="15"/>
        <v>3049.51</v>
      </c>
      <c r="T43" s="44">
        <f t="shared" si="15"/>
        <v>3049.51</v>
      </c>
      <c r="U43" s="44">
        <f t="shared" si="15"/>
        <v>3049.51</v>
      </c>
      <c r="V43" s="44">
        <f t="shared" si="15"/>
        <v>3049.51</v>
      </c>
      <c r="W43" s="44">
        <f t="shared" si="15"/>
        <v>3049.51</v>
      </c>
      <c r="X43" s="44">
        <f t="shared" si="15"/>
        <v>3049.51</v>
      </c>
      <c r="Y43" s="44">
        <f t="shared" si="15"/>
        <v>3049.51</v>
      </c>
      <c r="Z43" s="13"/>
      <c r="AA43" s="9"/>
    </row>
    <row r="44" spans="1:27" s="5" customFormat="1" ht="18.75" customHeight="1" x14ac:dyDescent="0.2">
      <c r="A44" s="25">
        <v>7</v>
      </c>
      <c r="B44" s="45">
        <f>SUM(B45:B48)</f>
        <v>5904.2300000000005</v>
      </c>
      <c r="C44" s="45">
        <f t="shared" ref="C44:Y44" si="16">SUM(C45:C48)</f>
        <v>5898.34</v>
      </c>
      <c r="D44" s="45">
        <f t="shared" si="16"/>
        <v>5973.77</v>
      </c>
      <c r="E44" s="45">
        <f t="shared" si="16"/>
        <v>5933.67</v>
      </c>
      <c r="F44" s="45">
        <f t="shared" si="16"/>
        <v>5820.09</v>
      </c>
      <c r="G44" s="45">
        <f t="shared" si="16"/>
        <v>5978.1100000000006</v>
      </c>
      <c r="H44" s="45">
        <f t="shared" si="16"/>
        <v>6116.5</v>
      </c>
      <c r="I44" s="45">
        <f t="shared" si="16"/>
        <v>6193.1100000000006</v>
      </c>
      <c r="J44" s="45">
        <f t="shared" si="16"/>
        <v>6245.4400000000005</v>
      </c>
      <c r="K44" s="45">
        <f t="shared" si="16"/>
        <v>6298.91</v>
      </c>
      <c r="L44" s="45">
        <f t="shared" si="16"/>
        <v>6285.4800000000005</v>
      </c>
      <c r="M44" s="45">
        <f t="shared" si="16"/>
        <v>6269.1500000000005</v>
      </c>
      <c r="N44" s="45">
        <f t="shared" si="16"/>
        <v>6290.84</v>
      </c>
      <c r="O44" s="45">
        <f t="shared" si="16"/>
        <v>6362.2100000000009</v>
      </c>
      <c r="P44" s="45">
        <f t="shared" si="16"/>
        <v>6392.84</v>
      </c>
      <c r="Q44" s="45">
        <f t="shared" si="16"/>
        <v>6070.9800000000005</v>
      </c>
      <c r="R44" s="45">
        <f t="shared" si="16"/>
        <v>6084.1500000000005</v>
      </c>
      <c r="S44" s="45">
        <f t="shared" si="16"/>
        <v>6069.93</v>
      </c>
      <c r="T44" s="45">
        <f t="shared" si="16"/>
        <v>6068.14</v>
      </c>
      <c r="U44" s="45">
        <f t="shared" si="16"/>
        <v>5953.24</v>
      </c>
      <c r="V44" s="45">
        <f t="shared" si="16"/>
        <v>5939.35</v>
      </c>
      <c r="W44" s="45">
        <f t="shared" si="16"/>
        <v>5837.4500000000007</v>
      </c>
      <c r="X44" s="45">
        <f t="shared" si="16"/>
        <v>5929.5300000000007</v>
      </c>
      <c r="Y44" s="45">
        <f t="shared" si="16"/>
        <v>5915.17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8">
        <v>2150.9</v>
      </c>
      <c r="C45" s="48">
        <v>2145.0100000000002</v>
      </c>
      <c r="D45" s="48">
        <v>2220.44</v>
      </c>
      <c r="E45" s="48">
        <v>2180.34</v>
      </c>
      <c r="F45" s="48">
        <v>2066.7600000000002</v>
      </c>
      <c r="G45" s="48">
        <v>2224.7800000000002</v>
      </c>
      <c r="H45" s="48">
        <v>2363.17</v>
      </c>
      <c r="I45" s="48">
        <v>2439.7800000000002</v>
      </c>
      <c r="J45" s="48">
        <v>2492.11</v>
      </c>
      <c r="K45" s="48">
        <v>2545.58</v>
      </c>
      <c r="L45" s="48">
        <v>2532.15</v>
      </c>
      <c r="M45" s="48">
        <v>2515.8200000000002</v>
      </c>
      <c r="N45" s="48">
        <v>2537.5100000000002</v>
      </c>
      <c r="O45" s="48">
        <v>2608.88</v>
      </c>
      <c r="P45" s="48">
        <v>2639.51</v>
      </c>
      <c r="Q45" s="48">
        <v>2317.65</v>
      </c>
      <c r="R45" s="48">
        <v>2330.8200000000002</v>
      </c>
      <c r="S45" s="48">
        <v>2316.6</v>
      </c>
      <c r="T45" s="48">
        <v>2314.81</v>
      </c>
      <c r="U45" s="48">
        <v>2199.91</v>
      </c>
      <c r="V45" s="48">
        <v>2186.02</v>
      </c>
      <c r="W45" s="48">
        <v>2084.12</v>
      </c>
      <c r="X45" s="48">
        <v>2176.1999999999998</v>
      </c>
      <c r="Y45" s="48">
        <v>2161.84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3">
        <f>B41</f>
        <v>698.52</v>
      </c>
      <c r="C46" s="43">
        <f t="shared" ref="C46:Y48" si="17">C41</f>
        <v>698.52</v>
      </c>
      <c r="D46" s="43">
        <f t="shared" si="17"/>
        <v>698.52</v>
      </c>
      <c r="E46" s="43">
        <f t="shared" si="17"/>
        <v>698.52</v>
      </c>
      <c r="F46" s="43">
        <f t="shared" si="17"/>
        <v>698.52</v>
      </c>
      <c r="G46" s="43">
        <f t="shared" si="17"/>
        <v>698.52</v>
      </c>
      <c r="H46" s="43">
        <f t="shared" si="17"/>
        <v>698.52</v>
      </c>
      <c r="I46" s="43">
        <f t="shared" si="17"/>
        <v>698.52</v>
      </c>
      <c r="J46" s="43">
        <f t="shared" si="17"/>
        <v>698.52</v>
      </c>
      <c r="K46" s="43">
        <f t="shared" si="17"/>
        <v>698.52</v>
      </c>
      <c r="L46" s="43">
        <f t="shared" si="17"/>
        <v>698.52</v>
      </c>
      <c r="M46" s="43">
        <f t="shared" si="17"/>
        <v>698.52</v>
      </c>
      <c r="N46" s="43">
        <f t="shared" si="17"/>
        <v>698.52</v>
      </c>
      <c r="O46" s="43">
        <f t="shared" si="17"/>
        <v>698.52</v>
      </c>
      <c r="P46" s="43">
        <f t="shared" si="17"/>
        <v>698.52</v>
      </c>
      <c r="Q46" s="43">
        <f t="shared" si="17"/>
        <v>698.52</v>
      </c>
      <c r="R46" s="43">
        <f t="shared" si="17"/>
        <v>698.52</v>
      </c>
      <c r="S46" s="43">
        <f t="shared" si="17"/>
        <v>698.52</v>
      </c>
      <c r="T46" s="43">
        <f t="shared" si="17"/>
        <v>698.52</v>
      </c>
      <c r="U46" s="43">
        <f t="shared" si="17"/>
        <v>698.52</v>
      </c>
      <c r="V46" s="43">
        <f t="shared" si="17"/>
        <v>698.52</v>
      </c>
      <c r="W46" s="43">
        <f t="shared" si="17"/>
        <v>698.52</v>
      </c>
      <c r="X46" s="43">
        <f t="shared" si="17"/>
        <v>698.52</v>
      </c>
      <c r="Y46" s="43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3">
        <f>B42</f>
        <v>5.3</v>
      </c>
      <c r="C47" s="43">
        <f t="shared" si="17"/>
        <v>5.3</v>
      </c>
      <c r="D47" s="43">
        <f t="shared" si="17"/>
        <v>5.3</v>
      </c>
      <c r="E47" s="43">
        <f t="shared" si="17"/>
        <v>5.3</v>
      </c>
      <c r="F47" s="43">
        <f t="shared" si="17"/>
        <v>5.3</v>
      </c>
      <c r="G47" s="43">
        <f t="shared" si="17"/>
        <v>5.3</v>
      </c>
      <c r="H47" s="43">
        <f t="shared" si="17"/>
        <v>5.3</v>
      </c>
      <c r="I47" s="43">
        <f t="shared" si="17"/>
        <v>5.3</v>
      </c>
      <c r="J47" s="43">
        <f t="shared" si="17"/>
        <v>5.3</v>
      </c>
      <c r="K47" s="43">
        <f t="shared" si="17"/>
        <v>5.3</v>
      </c>
      <c r="L47" s="43">
        <f t="shared" si="17"/>
        <v>5.3</v>
      </c>
      <c r="M47" s="43">
        <f t="shared" si="17"/>
        <v>5.3</v>
      </c>
      <c r="N47" s="43">
        <f t="shared" si="17"/>
        <v>5.3</v>
      </c>
      <c r="O47" s="43">
        <f t="shared" si="17"/>
        <v>5.3</v>
      </c>
      <c r="P47" s="43">
        <f t="shared" si="17"/>
        <v>5.3</v>
      </c>
      <c r="Q47" s="43">
        <f t="shared" si="17"/>
        <v>5.3</v>
      </c>
      <c r="R47" s="43">
        <f t="shared" si="17"/>
        <v>5.3</v>
      </c>
      <c r="S47" s="43">
        <f t="shared" si="17"/>
        <v>5.3</v>
      </c>
      <c r="T47" s="43">
        <f t="shared" si="17"/>
        <v>5.3</v>
      </c>
      <c r="U47" s="43">
        <f t="shared" si="17"/>
        <v>5.3</v>
      </c>
      <c r="V47" s="43">
        <f t="shared" si="17"/>
        <v>5.3</v>
      </c>
      <c r="W47" s="43">
        <f t="shared" si="17"/>
        <v>5.3</v>
      </c>
      <c r="X47" s="43">
        <f t="shared" si="17"/>
        <v>5.3</v>
      </c>
      <c r="Y47" s="43">
        <f t="shared" si="17"/>
        <v>5.3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4">
        <f>B43</f>
        <v>3049.51</v>
      </c>
      <c r="C48" s="44">
        <f t="shared" si="17"/>
        <v>3049.51</v>
      </c>
      <c r="D48" s="44">
        <f t="shared" si="17"/>
        <v>3049.51</v>
      </c>
      <c r="E48" s="44">
        <f t="shared" si="17"/>
        <v>3049.51</v>
      </c>
      <c r="F48" s="44">
        <f t="shared" si="17"/>
        <v>3049.51</v>
      </c>
      <c r="G48" s="44">
        <f t="shared" si="17"/>
        <v>3049.51</v>
      </c>
      <c r="H48" s="44">
        <f t="shared" si="17"/>
        <v>3049.51</v>
      </c>
      <c r="I48" s="44">
        <f t="shared" si="17"/>
        <v>3049.51</v>
      </c>
      <c r="J48" s="44">
        <f t="shared" si="17"/>
        <v>3049.51</v>
      </c>
      <c r="K48" s="44">
        <f t="shared" si="17"/>
        <v>3049.51</v>
      </c>
      <c r="L48" s="44">
        <f t="shared" si="17"/>
        <v>3049.51</v>
      </c>
      <c r="M48" s="44">
        <f t="shared" si="17"/>
        <v>3049.51</v>
      </c>
      <c r="N48" s="44">
        <f t="shared" si="17"/>
        <v>3049.51</v>
      </c>
      <c r="O48" s="44">
        <f t="shared" si="17"/>
        <v>3049.51</v>
      </c>
      <c r="P48" s="44">
        <f t="shared" si="17"/>
        <v>3049.51</v>
      </c>
      <c r="Q48" s="44">
        <f t="shared" si="17"/>
        <v>3049.51</v>
      </c>
      <c r="R48" s="44">
        <f t="shared" si="17"/>
        <v>3049.51</v>
      </c>
      <c r="S48" s="44">
        <f t="shared" si="17"/>
        <v>3049.51</v>
      </c>
      <c r="T48" s="44">
        <f t="shared" si="17"/>
        <v>3049.51</v>
      </c>
      <c r="U48" s="44">
        <f t="shared" si="17"/>
        <v>3049.51</v>
      </c>
      <c r="V48" s="44">
        <f t="shared" si="17"/>
        <v>3049.51</v>
      </c>
      <c r="W48" s="44">
        <f t="shared" si="17"/>
        <v>3049.51</v>
      </c>
      <c r="X48" s="44">
        <f t="shared" si="17"/>
        <v>3049.51</v>
      </c>
      <c r="Y48" s="44">
        <f t="shared" si="17"/>
        <v>3049.51</v>
      </c>
      <c r="Z48" s="13"/>
      <c r="AA48" s="9"/>
    </row>
    <row r="49" spans="1:27" s="5" customFormat="1" ht="18.75" customHeight="1" x14ac:dyDescent="0.2">
      <c r="A49" s="25">
        <v>8</v>
      </c>
      <c r="B49" s="45">
        <f>SUM(B50:B53)</f>
        <v>5787.2100000000009</v>
      </c>
      <c r="C49" s="45">
        <f t="shared" ref="C49:Y49" si="18">SUM(C50:C53)</f>
        <v>5773.31</v>
      </c>
      <c r="D49" s="45">
        <f t="shared" si="18"/>
        <v>5820.7900000000009</v>
      </c>
      <c r="E49" s="45">
        <f t="shared" si="18"/>
        <v>5912.81</v>
      </c>
      <c r="F49" s="45">
        <f t="shared" si="18"/>
        <v>5836.89</v>
      </c>
      <c r="G49" s="45">
        <f t="shared" si="18"/>
        <v>5916.02</v>
      </c>
      <c r="H49" s="45">
        <f t="shared" si="18"/>
        <v>5986.24</v>
      </c>
      <c r="I49" s="45">
        <f t="shared" si="18"/>
        <v>5997.99</v>
      </c>
      <c r="J49" s="45">
        <f t="shared" si="18"/>
        <v>6085.27</v>
      </c>
      <c r="K49" s="45">
        <f t="shared" si="18"/>
        <v>6082.9000000000005</v>
      </c>
      <c r="L49" s="45">
        <f t="shared" si="18"/>
        <v>6143.2100000000009</v>
      </c>
      <c r="M49" s="45">
        <f t="shared" si="18"/>
        <v>6135.32</v>
      </c>
      <c r="N49" s="45">
        <f t="shared" si="18"/>
        <v>6092.4500000000007</v>
      </c>
      <c r="O49" s="45">
        <f t="shared" si="18"/>
        <v>6185.67</v>
      </c>
      <c r="P49" s="45">
        <f t="shared" si="18"/>
        <v>6203.41</v>
      </c>
      <c r="Q49" s="45">
        <f t="shared" si="18"/>
        <v>6175.76</v>
      </c>
      <c r="R49" s="45">
        <f t="shared" si="18"/>
        <v>6194.02</v>
      </c>
      <c r="S49" s="45">
        <f t="shared" si="18"/>
        <v>6139.7300000000005</v>
      </c>
      <c r="T49" s="45">
        <f t="shared" si="18"/>
        <v>6113.6900000000005</v>
      </c>
      <c r="U49" s="45">
        <f t="shared" si="18"/>
        <v>6045.82</v>
      </c>
      <c r="V49" s="45">
        <f t="shared" si="18"/>
        <v>5897.32</v>
      </c>
      <c r="W49" s="45">
        <f t="shared" si="18"/>
        <v>5856.59</v>
      </c>
      <c r="X49" s="45">
        <f t="shared" si="18"/>
        <v>5760.7400000000007</v>
      </c>
      <c r="Y49" s="45">
        <f t="shared" si="18"/>
        <v>5746.27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8">
        <v>2033.88</v>
      </c>
      <c r="C50" s="48">
        <v>2019.98</v>
      </c>
      <c r="D50" s="48">
        <v>2067.46</v>
      </c>
      <c r="E50" s="48">
        <v>2159.48</v>
      </c>
      <c r="F50" s="48">
        <v>2083.56</v>
      </c>
      <c r="G50" s="48">
        <v>2162.69</v>
      </c>
      <c r="H50" s="48">
        <v>2232.91</v>
      </c>
      <c r="I50" s="48">
        <v>2244.66</v>
      </c>
      <c r="J50" s="48">
        <v>2331.94</v>
      </c>
      <c r="K50" s="48">
        <v>2329.5700000000002</v>
      </c>
      <c r="L50" s="48">
        <v>2389.88</v>
      </c>
      <c r="M50" s="48">
        <v>2381.9899999999998</v>
      </c>
      <c r="N50" s="48">
        <v>2339.12</v>
      </c>
      <c r="O50" s="48">
        <v>2432.34</v>
      </c>
      <c r="P50" s="48">
        <v>2450.08</v>
      </c>
      <c r="Q50" s="48">
        <v>2422.4299999999998</v>
      </c>
      <c r="R50" s="48">
        <v>2440.69</v>
      </c>
      <c r="S50" s="48">
        <v>2386.4</v>
      </c>
      <c r="T50" s="48">
        <v>2360.36</v>
      </c>
      <c r="U50" s="48">
        <v>2292.4899999999998</v>
      </c>
      <c r="V50" s="48">
        <v>2143.9899999999998</v>
      </c>
      <c r="W50" s="48">
        <v>2103.2600000000002</v>
      </c>
      <c r="X50" s="48">
        <v>2007.41</v>
      </c>
      <c r="Y50" s="48">
        <v>1992.94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3">
        <f>B46</f>
        <v>698.52</v>
      </c>
      <c r="C51" s="43">
        <f t="shared" ref="C51:Y53" si="19">C46</f>
        <v>698.52</v>
      </c>
      <c r="D51" s="43">
        <f t="shared" si="19"/>
        <v>698.52</v>
      </c>
      <c r="E51" s="43">
        <f t="shared" si="19"/>
        <v>698.52</v>
      </c>
      <c r="F51" s="43">
        <f t="shared" si="19"/>
        <v>698.52</v>
      </c>
      <c r="G51" s="43">
        <f t="shared" si="19"/>
        <v>698.52</v>
      </c>
      <c r="H51" s="43">
        <f t="shared" si="19"/>
        <v>698.52</v>
      </c>
      <c r="I51" s="43">
        <f t="shared" si="19"/>
        <v>698.52</v>
      </c>
      <c r="J51" s="43">
        <f t="shared" si="19"/>
        <v>698.52</v>
      </c>
      <c r="K51" s="43">
        <f t="shared" si="19"/>
        <v>698.52</v>
      </c>
      <c r="L51" s="43">
        <f t="shared" si="19"/>
        <v>698.52</v>
      </c>
      <c r="M51" s="43">
        <f t="shared" si="19"/>
        <v>698.52</v>
      </c>
      <c r="N51" s="43">
        <f t="shared" si="19"/>
        <v>698.52</v>
      </c>
      <c r="O51" s="43">
        <f t="shared" si="19"/>
        <v>698.52</v>
      </c>
      <c r="P51" s="43">
        <f t="shared" si="19"/>
        <v>698.52</v>
      </c>
      <c r="Q51" s="43">
        <f t="shared" si="19"/>
        <v>698.52</v>
      </c>
      <c r="R51" s="43">
        <f t="shared" si="19"/>
        <v>698.52</v>
      </c>
      <c r="S51" s="43">
        <f t="shared" si="19"/>
        <v>698.52</v>
      </c>
      <c r="T51" s="43">
        <f t="shared" si="19"/>
        <v>698.52</v>
      </c>
      <c r="U51" s="43">
        <f t="shared" si="19"/>
        <v>698.52</v>
      </c>
      <c r="V51" s="43">
        <f t="shared" si="19"/>
        <v>698.52</v>
      </c>
      <c r="W51" s="43">
        <f t="shared" si="19"/>
        <v>698.52</v>
      </c>
      <c r="X51" s="43">
        <f t="shared" si="19"/>
        <v>698.52</v>
      </c>
      <c r="Y51" s="43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3">
        <f>B47</f>
        <v>5.3</v>
      </c>
      <c r="C52" s="43">
        <f t="shared" si="19"/>
        <v>5.3</v>
      </c>
      <c r="D52" s="43">
        <f t="shared" si="19"/>
        <v>5.3</v>
      </c>
      <c r="E52" s="43">
        <f t="shared" si="19"/>
        <v>5.3</v>
      </c>
      <c r="F52" s="43">
        <f t="shared" si="19"/>
        <v>5.3</v>
      </c>
      <c r="G52" s="43">
        <f t="shared" si="19"/>
        <v>5.3</v>
      </c>
      <c r="H52" s="43">
        <f t="shared" si="19"/>
        <v>5.3</v>
      </c>
      <c r="I52" s="43">
        <f t="shared" si="19"/>
        <v>5.3</v>
      </c>
      <c r="J52" s="43">
        <f t="shared" si="19"/>
        <v>5.3</v>
      </c>
      <c r="K52" s="43">
        <f t="shared" si="19"/>
        <v>5.3</v>
      </c>
      <c r="L52" s="43">
        <f t="shared" si="19"/>
        <v>5.3</v>
      </c>
      <c r="M52" s="43">
        <f t="shared" si="19"/>
        <v>5.3</v>
      </c>
      <c r="N52" s="43">
        <f t="shared" si="19"/>
        <v>5.3</v>
      </c>
      <c r="O52" s="43">
        <f t="shared" si="19"/>
        <v>5.3</v>
      </c>
      <c r="P52" s="43">
        <f t="shared" si="19"/>
        <v>5.3</v>
      </c>
      <c r="Q52" s="43">
        <f t="shared" si="19"/>
        <v>5.3</v>
      </c>
      <c r="R52" s="43">
        <f t="shared" si="19"/>
        <v>5.3</v>
      </c>
      <c r="S52" s="43">
        <f t="shared" si="19"/>
        <v>5.3</v>
      </c>
      <c r="T52" s="43">
        <f t="shared" si="19"/>
        <v>5.3</v>
      </c>
      <c r="U52" s="43">
        <f t="shared" si="19"/>
        <v>5.3</v>
      </c>
      <c r="V52" s="43">
        <f t="shared" si="19"/>
        <v>5.3</v>
      </c>
      <c r="W52" s="43">
        <f t="shared" si="19"/>
        <v>5.3</v>
      </c>
      <c r="X52" s="43">
        <f t="shared" si="19"/>
        <v>5.3</v>
      </c>
      <c r="Y52" s="43">
        <f t="shared" si="19"/>
        <v>5.3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4">
        <f>B48</f>
        <v>3049.51</v>
      </c>
      <c r="C53" s="44">
        <f t="shared" si="19"/>
        <v>3049.51</v>
      </c>
      <c r="D53" s="44">
        <f t="shared" si="19"/>
        <v>3049.51</v>
      </c>
      <c r="E53" s="44">
        <f t="shared" si="19"/>
        <v>3049.51</v>
      </c>
      <c r="F53" s="44">
        <f t="shared" si="19"/>
        <v>3049.51</v>
      </c>
      <c r="G53" s="44">
        <f t="shared" si="19"/>
        <v>3049.51</v>
      </c>
      <c r="H53" s="44">
        <f t="shared" si="19"/>
        <v>3049.51</v>
      </c>
      <c r="I53" s="44">
        <f t="shared" si="19"/>
        <v>3049.51</v>
      </c>
      <c r="J53" s="44">
        <f t="shared" si="19"/>
        <v>3049.51</v>
      </c>
      <c r="K53" s="44">
        <f t="shared" si="19"/>
        <v>3049.51</v>
      </c>
      <c r="L53" s="44">
        <f t="shared" si="19"/>
        <v>3049.51</v>
      </c>
      <c r="M53" s="44">
        <f t="shared" si="19"/>
        <v>3049.51</v>
      </c>
      <c r="N53" s="44">
        <f t="shared" si="19"/>
        <v>3049.51</v>
      </c>
      <c r="O53" s="44">
        <f t="shared" si="19"/>
        <v>3049.51</v>
      </c>
      <c r="P53" s="44">
        <f t="shared" si="19"/>
        <v>3049.51</v>
      </c>
      <c r="Q53" s="44">
        <f t="shared" si="19"/>
        <v>3049.51</v>
      </c>
      <c r="R53" s="44">
        <f t="shared" si="19"/>
        <v>3049.51</v>
      </c>
      <c r="S53" s="44">
        <f t="shared" si="19"/>
        <v>3049.51</v>
      </c>
      <c r="T53" s="44">
        <f t="shared" si="19"/>
        <v>3049.51</v>
      </c>
      <c r="U53" s="44">
        <f t="shared" si="19"/>
        <v>3049.51</v>
      </c>
      <c r="V53" s="44">
        <f t="shared" si="19"/>
        <v>3049.51</v>
      </c>
      <c r="W53" s="44">
        <f t="shared" si="19"/>
        <v>3049.51</v>
      </c>
      <c r="X53" s="44">
        <f t="shared" si="19"/>
        <v>3049.51</v>
      </c>
      <c r="Y53" s="44">
        <f t="shared" si="19"/>
        <v>3049.51</v>
      </c>
      <c r="Z53" s="13"/>
      <c r="AA53" s="9"/>
    </row>
    <row r="54" spans="1:27" s="5" customFormat="1" ht="18.75" customHeight="1" x14ac:dyDescent="0.2">
      <c r="A54" s="25">
        <v>9</v>
      </c>
      <c r="B54" s="45">
        <f>SUM(B55:B58)</f>
        <v>5787.1</v>
      </c>
      <c r="C54" s="45">
        <f t="shared" ref="C54:Y54" si="20">SUM(C55:C58)</f>
        <v>5796.76</v>
      </c>
      <c r="D54" s="45">
        <f t="shared" si="20"/>
        <v>5799.39</v>
      </c>
      <c r="E54" s="45">
        <f t="shared" si="20"/>
        <v>5873.1</v>
      </c>
      <c r="F54" s="45">
        <f t="shared" si="20"/>
        <v>5924.27</v>
      </c>
      <c r="G54" s="45">
        <f t="shared" si="20"/>
        <v>5940.1500000000005</v>
      </c>
      <c r="H54" s="45">
        <f t="shared" si="20"/>
        <v>6001.27</v>
      </c>
      <c r="I54" s="45">
        <f t="shared" si="20"/>
        <v>5988.81</v>
      </c>
      <c r="J54" s="45">
        <f t="shared" si="20"/>
        <v>6447.22</v>
      </c>
      <c r="K54" s="45">
        <f t="shared" si="20"/>
        <v>6471.24</v>
      </c>
      <c r="L54" s="45">
        <f t="shared" si="20"/>
        <v>6447.35</v>
      </c>
      <c r="M54" s="45">
        <f t="shared" si="20"/>
        <v>6458.59</v>
      </c>
      <c r="N54" s="45">
        <f t="shared" si="20"/>
        <v>6471.8</v>
      </c>
      <c r="O54" s="45">
        <f t="shared" si="20"/>
        <v>6508.130000000001</v>
      </c>
      <c r="P54" s="45">
        <f t="shared" si="20"/>
        <v>6520.6500000000005</v>
      </c>
      <c r="Q54" s="45">
        <f t="shared" si="20"/>
        <v>6512.75</v>
      </c>
      <c r="R54" s="45">
        <f t="shared" si="20"/>
        <v>6577.1</v>
      </c>
      <c r="S54" s="45">
        <f t="shared" si="20"/>
        <v>6578.3700000000008</v>
      </c>
      <c r="T54" s="45">
        <f t="shared" si="20"/>
        <v>6660.09</v>
      </c>
      <c r="U54" s="45">
        <f t="shared" si="20"/>
        <v>6043.89</v>
      </c>
      <c r="V54" s="45">
        <f t="shared" si="20"/>
        <v>6005.7300000000005</v>
      </c>
      <c r="W54" s="45">
        <f t="shared" si="20"/>
        <v>5925.5400000000009</v>
      </c>
      <c r="X54" s="45">
        <f t="shared" si="20"/>
        <v>5837.91</v>
      </c>
      <c r="Y54" s="45">
        <f t="shared" si="20"/>
        <v>5795.5300000000007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8">
        <v>2033.77</v>
      </c>
      <c r="C55" s="48">
        <v>2043.43</v>
      </c>
      <c r="D55" s="48">
        <v>2046.06</v>
      </c>
      <c r="E55" s="48">
        <v>2119.77</v>
      </c>
      <c r="F55" s="48">
        <v>2170.94</v>
      </c>
      <c r="G55" s="48">
        <v>2186.8200000000002</v>
      </c>
      <c r="H55" s="48">
        <v>2247.94</v>
      </c>
      <c r="I55" s="48">
        <v>2235.48</v>
      </c>
      <c r="J55" s="48">
        <v>2693.89</v>
      </c>
      <c r="K55" s="48">
        <v>2717.91</v>
      </c>
      <c r="L55" s="48">
        <v>2694.02</v>
      </c>
      <c r="M55" s="48">
        <v>2705.26</v>
      </c>
      <c r="N55" s="48">
        <v>2718.47</v>
      </c>
      <c r="O55" s="48">
        <v>2754.8</v>
      </c>
      <c r="P55" s="48">
        <v>2767.32</v>
      </c>
      <c r="Q55" s="48">
        <v>2759.42</v>
      </c>
      <c r="R55" s="48">
        <v>2823.77</v>
      </c>
      <c r="S55" s="48">
        <v>2825.04</v>
      </c>
      <c r="T55" s="48">
        <v>2906.76</v>
      </c>
      <c r="U55" s="48">
        <v>2290.56</v>
      </c>
      <c r="V55" s="48">
        <v>2252.4</v>
      </c>
      <c r="W55" s="48">
        <v>2172.21</v>
      </c>
      <c r="X55" s="48">
        <v>2084.58</v>
      </c>
      <c r="Y55" s="48">
        <v>2042.2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3">
        <f>B51</f>
        <v>698.52</v>
      </c>
      <c r="C56" s="43">
        <f t="shared" ref="C56:Y58" si="21">C51</f>
        <v>698.52</v>
      </c>
      <c r="D56" s="43">
        <f t="shared" si="21"/>
        <v>698.52</v>
      </c>
      <c r="E56" s="43">
        <f t="shared" si="21"/>
        <v>698.52</v>
      </c>
      <c r="F56" s="43">
        <f t="shared" si="21"/>
        <v>698.52</v>
      </c>
      <c r="G56" s="43">
        <f t="shared" si="21"/>
        <v>698.52</v>
      </c>
      <c r="H56" s="43">
        <f t="shared" si="21"/>
        <v>698.52</v>
      </c>
      <c r="I56" s="43">
        <f t="shared" si="21"/>
        <v>698.52</v>
      </c>
      <c r="J56" s="43">
        <f t="shared" si="21"/>
        <v>698.52</v>
      </c>
      <c r="K56" s="43">
        <f t="shared" si="21"/>
        <v>698.52</v>
      </c>
      <c r="L56" s="43">
        <f t="shared" si="21"/>
        <v>698.52</v>
      </c>
      <c r="M56" s="43">
        <f t="shared" si="21"/>
        <v>698.52</v>
      </c>
      <c r="N56" s="43">
        <f t="shared" si="21"/>
        <v>698.52</v>
      </c>
      <c r="O56" s="43">
        <f t="shared" si="21"/>
        <v>698.52</v>
      </c>
      <c r="P56" s="43">
        <f t="shared" si="21"/>
        <v>698.52</v>
      </c>
      <c r="Q56" s="43">
        <f t="shared" si="21"/>
        <v>698.52</v>
      </c>
      <c r="R56" s="43">
        <f t="shared" si="21"/>
        <v>698.52</v>
      </c>
      <c r="S56" s="43">
        <f t="shared" si="21"/>
        <v>698.52</v>
      </c>
      <c r="T56" s="43">
        <f t="shared" si="21"/>
        <v>698.52</v>
      </c>
      <c r="U56" s="43">
        <f t="shared" si="21"/>
        <v>698.52</v>
      </c>
      <c r="V56" s="43">
        <f t="shared" si="21"/>
        <v>698.52</v>
      </c>
      <c r="W56" s="43">
        <f t="shared" si="21"/>
        <v>698.52</v>
      </c>
      <c r="X56" s="43">
        <f t="shared" si="21"/>
        <v>698.52</v>
      </c>
      <c r="Y56" s="43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3">
        <f>B52</f>
        <v>5.3</v>
      </c>
      <c r="C57" s="43">
        <f t="shared" si="21"/>
        <v>5.3</v>
      </c>
      <c r="D57" s="43">
        <f t="shared" si="21"/>
        <v>5.3</v>
      </c>
      <c r="E57" s="43">
        <f t="shared" si="21"/>
        <v>5.3</v>
      </c>
      <c r="F57" s="43">
        <f t="shared" si="21"/>
        <v>5.3</v>
      </c>
      <c r="G57" s="43">
        <f t="shared" si="21"/>
        <v>5.3</v>
      </c>
      <c r="H57" s="43">
        <f t="shared" si="21"/>
        <v>5.3</v>
      </c>
      <c r="I57" s="43">
        <f t="shared" si="21"/>
        <v>5.3</v>
      </c>
      <c r="J57" s="43">
        <f t="shared" si="21"/>
        <v>5.3</v>
      </c>
      <c r="K57" s="43">
        <f t="shared" si="21"/>
        <v>5.3</v>
      </c>
      <c r="L57" s="43">
        <f t="shared" si="21"/>
        <v>5.3</v>
      </c>
      <c r="M57" s="43">
        <f t="shared" si="21"/>
        <v>5.3</v>
      </c>
      <c r="N57" s="43">
        <f t="shared" si="21"/>
        <v>5.3</v>
      </c>
      <c r="O57" s="43">
        <f t="shared" si="21"/>
        <v>5.3</v>
      </c>
      <c r="P57" s="43">
        <f t="shared" si="21"/>
        <v>5.3</v>
      </c>
      <c r="Q57" s="43">
        <f t="shared" si="21"/>
        <v>5.3</v>
      </c>
      <c r="R57" s="43">
        <f t="shared" si="21"/>
        <v>5.3</v>
      </c>
      <c r="S57" s="43">
        <f t="shared" si="21"/>
        <v>5.3</v>
      </c>
      <c r="T57" s="43">
        <f t="shared" si="21"/>
        <v>5.3</v>
      </c>
      <c r="U57" s="43">
        <f t="shared" si="21"/>
        <v>5.3</v>
      </c>
      <c r="V57" s="43">
        <f t="shared" si="21"/>
        <v>5.3</v>
      </c>
      <c r="W57" s="43">
        <f t="shared" si="21"/>
        <v>5.3</v>
      </c>
      <c r="X57" s="43">
        <f t="shared" si="21"/>
        <v>5.3</v>
      </c>
      <c r="Y57" s="43">
        <f t="shared" si="21"/>
        <v>5.3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4">
        <f>B53</f>
        <v>3049.51</v>
      </c>
      <c r="C58" s="44">
        <f t="shared" si="21"/>
        <v>3049.51</v>
      </c>
      <c r="D58" s="44">
        <f t="shared" si="21"/>
        <v>3049.51</v>
      </c>
      <c r="E58" s="44">
        <f t="shared" si="21"/>
        <v>3049.51</v>
      </c>
      <c r="F58" s="44">
        <f t="shared" si="21"/>
        <v>3049.51</v>
      </c>
      <c r="G58" s="44">
        <f t="shared" si="21"/>
        <v>3049.51</v>
      </c>
      <c r="H58" s="44">
        <f t="shared" si="21"/>
        <v>3049.51</v>
      </c>
      <c r="I58" s="44">
        <f t="shared" si="21"/>
        <v>3049.51</v>
      </c>
      <c r="J58" s="44">
        <f t="shared" si="21"/>
        <v>3049.51</v>
      </c>
      <c r="K58" s="44">
        <f t="shared" si="21"/>
        <v>3049.51</v>
      </c>
      <c r="L58" s="44">
        <f t="shared" si="21"/>
        <v>3049.51</v>
      </c>
      <c r="M58" s="44">
        <f t="shared" si="21"/>
        <v>3049.51</v>
      </c>
      <c r="N58" s="44">
        <f t="shared" si="21"/>
        <v>3049.51</v>
      </c>
      <c r="O58" s="44">
        <f t="shared" si="21"/>
        <v>3049.51</v>
      </c>
      <c r="P58" s="44">
        <f t="shared" si="21"/>
        <v>3049.51</v>
      </c>
      <c r="Q58" s="44">
        <f t="shared" si="21"/>
        <v>3049.51</v>
      </c>
      <c r="R58" s="44">
        <f t="shared" si="21"/>
        <v>3049.51</v>
      </c>
      <c r="S58" s="44">
        <f t="shared" si="21"/>
        <v>3049.51</v>
      </c>
      <c r="T58" s="44">
        <f t="shared" si="21"/>
        <v>3049.51</v>
      </c>
      <c r="U58" s="44">
        <f t="shared" si="21"/>
        <v>3049.51</v>
      </c>
      <c r="V58" s="44">
        <f t="shared" si="21"/>
        <v>3049.51</v>
      </c>
      <c r="W58" s="44">
        <f t="shared" si="21"/>
        <v>3049.51</v>
      </c>
      <c r="X58" s="44">
        <f t="shared" si="21"/>
        <v>3049.51</v>
      </c>
      <c r="Y58" s="44">
        <f t="shared" si="21"/>
        <v>3049.51</v>
      </c>
      <c r="Z58" s="13"/>
      <c r="AA58" s="9"/>
    </row>
    <row r="59" spans="1:27" s="5" customFormat="1" ht="18.75" customHeight="1" x14ac:dyDescent="0.2">
      <c r="A59" s="25">
        <v>10</v>
      </c>
      <c r="B59" s="45">
        <f>SUM(B60:B63)</f>
        <v>6045.2000000000007</v>
      </c>
      <c r="C59" s="45">
        <f t="shared" ref="C59:Y59" si="22">SUM(C60:C63)</f>
        <v>6044.75</v>
      </c>
      <c r="D59" s="45">
        <f t="shared" si="22"/>
        <v>6044.7800000000007</v>
      </c>
      <c r="E59" s="45">
        <f t="shared" si="22"/>
        <v>6058.97</v>
      </c>
      <c r="F59" s="45">
        <f t="shared" si="22"/>
        <v>6090.99</v>
      </c>
      <c r="G59" s="45">
        <f t="shared" si="22"/>
        <v>6228.2900000000009</v>
      </c>
      <c r="H59" s="45">
        <f t="shared" si="22"/>
        <v>6292.5300000000007</v>
      </c>
      <c r="I59" s="45">
        <f t="shared" si="22"/>
        <v>6121.22</v>
      </c>
      <c r="J59" s="45">
        <f t="shared" si="22"/>
        <v>6355.31</v>
      </c>
      <c r="K59" s="45">
        <f t="shared" si="22"/>
        <v>6474.6900000000005</v>
      </c>
      <c r="L59" s="45">
        <f t="shared" si="22"/>
        <v>6487.43</v>
      </c>
      <c r="M59" s="45">
        <f t="shared" si="22"/>
        <v>6481.75</v>
      </c>
      <c r="N59" s="45">
        <f t="shared" si="22"/>
        <v>6506.7900000000009</v>
      </c>
      <c r="O59" s="45">
        <f t="shared" si="22"/>
        <v>6585.7900000000009</v>
      </c>
      <c r="P59" s="45">
        <f t="shared" si="22"/>
        <v>6557.75</v>
      </c>
      <c r="Q59" s="45">
        <f t="shared" si="22"/>
        <v>6575.64</v>
      </c>
      <c r="R59" s="45">
        <f t="shared" si="22"/>
        <v>6604.85</v>
      </c>
      <c r="S59" s="45">
        <f t="shared" si="22"/>
        <v>6539.6100000000006</v>
      </c>
      <c r="T59" s="45">
        <f t="shared" si="22"/>
        <v>6619.3600000000006</v>
      </c>
      <c r="U59" s="45">
        <f t="shared" si="22"/>
        <v>6407.31</v>
      </c>
      <c r="V59" s="45">
        <f t="shared" si="22"/>
        <v>5981.41</v>
      </c>
      <c r="W59" s="45">
        <f t="shared" si="22"/>
        <v>6031.17</v>
      </c>
      <c r="X59" s="45">
        <f t="shared" si="22"/>
        <v>5914.74</v>
      </c>
      <c r="Y59" s="45">
        <f t="shared" si="22"/>
        <v>5911.76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8">
        <v>2291.87</v>
      </c>
      <c r="C60" s="48">
        <v>2291.42</v>
      </c>
      <c r="D60" s="48">
        <v>2291.4499999999998</v>
      </c>
      <c r="E60" s="48">
        <v>2305.64</v>
      </c>
      <c r="F60" s="48">
        <v>2337.66</v>
      </c>
      <c r="G60" s="48">
        <v>2474.96</v>
      </c>
      <c r="H60" s="48">
        <v>2539.1999999999998</v>
      </c>
      <c r="I60" s="48">
        <v>2367.89</v>
      </c>
      <c r="J60" s="48">
        <v>2601.98</v>
      </c>
      <c r="K60" s="48">
        <v>2721.36</v>
      </c>
      <c r="L60" s="48">
        <v>2734.1</v>
      </c>
      <c r="M60" s="48">
        <v>2728.42</v>
      </c>
      <c r="N60" s="48">
        <v>2753.46</v>
      </c>
      <c r="O60" s="48">
        <v>2832.46</v>
      </c>
      <c r="P60" s="48">
        <v>2804.42</v>
      </c>
      <c r="Q60" s="48">
        <v>2822.31</v>
      </c>
      <c r="R60" s="48">
        <v>2851.52</v>
      </c>
      <c r="S60" s="48">
        <v>2786.28</v>
      </c>
      <c r="T60" s="48">
        <v>2866.03</v>
      </c>
      <c r="U60" s="48">
        <v>2653.98</v>
      </c>
      <c r="V60" s="48">
        <v>2228.08</v>
      </c>
      <c r="W60" s="48">
        <v>2277.84</v>
      </c>
      <c r="X60" s="48">
        <v>2161.41</v>
      </c>
      <c r="Y60" s="48">
        <v>2158.4299999999998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3">
        <f>B56</f>
        <v>698.52</v>
      </c>
      <c r="C61" s="43">
        <f t="shared" ref="C61:Y63" si="23">C56</f>
        <v>698.52</v>
      </c>
      <c r="D61" s="43">
        <f t="shared" si="23"/>
        <v>698.52</v>
      </c>
      <c r="E61" s="43">
        <f t="shared" si="23"/>
        <v>698.52</v>
      </c>
      <c r="F61" s="43">
        <f t="shared" si="23"/>
        <v>698.52</v>
      </c>
      <c r="G61" s="43">
        <f t="shared" si="23"/>
        <v>698.52</v>
      </c>
      <c r="H61" s="43">
        <f t="shared" si="23"/>
        <v>698.52</v>
      </c>
      <c r="I61" s="43">
        <f t="shared" si="23"/>
        <v>698.52</v>
      </c>
      <c r="J61" s="43">
        <f t="shared" si="23"/>
        <v>698.52</v>
      </c>
      <c r="K61" s="43">
        <f t="shared" si="23"/>
        <v>698.52</v>
      </c>
      <c r="L61" s="43">
        <f t="shared" si="23"/>
        <v>698.52</v>
      </c>
      <c r="M61" s="43">
        <f t="shared" si="23"/>
        <v>698.52</v>
      </c>
      <c r="N61" s="43">
        <f t="shared" si="23"/>
        <v>698.52</v>
      </c>
      <c r="O61" s="43">
        <f t="shared" si="23"/>
        <v>698.52</v>
      </c>
      <c r="P61" s="43">
        <f t="shared" si="23"/>
        <v>698.52</v>
      </c>
      <c r="Q61" s="43">
        <f t="shared" si="23"/>
        <v>698.52</v>
      </c>
      <c r="R61" s="43">
        <f t="shared" si="23"/>
        <v>698.52</v>
      </c>
      <c r="S61" s="43">
        <f t="shared" si="23"/>
        <v>698.52</v>
      </c>
      <c r="T61" s="43">
        <f t="shared" si="23"/>
        <v>698.52</v>
      </c>
      <c r="U61" s="43">
        <f t="shared" si="23"/>
        <v>698.52</v>
      </c>
      <c r="V61" s="43">
        <f t="shared" si="23"/>
        <v>698.52</v>
      </c>
      <c r="W61" s="43">
        <f t="shared" si="23"/>
        <v>698.52</v>
      </c>
      <c r="X61" s="43">
        <f t="shared" si="23"/>
        <v>698.52</v>
      </c>
      <c r="Y61" s="43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3">
        <f>B57</f>
        <v>5.3</v>
      </c>
      <c r="C62" s="43">
        <f t="shared" si="23"/>
        <v>5.3</v>
      </c>
      <c r="D62" s="43">
        <f t="shared" si="23"/>
        <v>5.3</v>
      </c>
      <c r="E62" s="43">
        <f t="shared" si="23"/>
        <v>5.3</v>
      </c>
      <c r="F62" s="43">
        <f t="shared" si="23"/>
        <v>5.3</v>
      </c>
      <c r="G62" s="43">
        <f t="shared" si="23"/>
        <v>5.3</v>
      </c>
      <c r="H62" s="43">
        <f t="shared" si="23"/>
        <v>5.3</v>
      </c>
      <c r="I62" s="43">
        <f t="shared" si="23"/>
        <v>5.3</v>
      </c>
      <c r="J62" s="43">
        <f t="shared" si="23"/>
        <v>5.3</v>
      </c>
      <c r="K62" s="43">
        <f t="shared" si="23"/>
        <v>5.3</v>
      </c>
      <c r="L62" s="43">
        <f t="shared" si="23"/>
        <v>5.3</v>
      </c>
      <c r="M62" s="43">
        <f t="shared" si="23"/>
        <v>5.3</v>
      </c>
      <c r="N62" s="43">
        <f t="shared" si="23"/>
        <v>5.3</v>
      </c>
      <c r="O62" s="43">
        <f t="shared" si="23"/>
        <v>5.3</v>
      </c>
      <c r="P62" s="43">
        <f t="shared" si="23"/>
        <v>5.3</v>
      </c>
      <c r="Q62" s="43">
        <f t="shared" si="23"/>
        <v>5.3</v>
      </c>
      <c r="R62" s="43">
        <f t="shared" si="23"/>
        <v>5.3</v>
      </c>
      <c r="S62" s="43">
        <f t="shared" si="23"/>
        <v>5.3</v>
      </c>
      <c r="T62" s="43">
        <f t="shared" si="23"/>
        <v>5.3</v>
      </c>
      <c r="U62" s="43">
        <f t="shared" si="23"/>
        <v>5.3</v>
      </c>
      <c r="V62" s="43">
        <f t="shared" si="23"/>
        <v>5.3</v>
      </c>
      <c r="W62" s="43">
        <f t="shared" si="23"/>
        <v>5.3</v>
      </c>
      <c r="X62" s="43">
        <f t="shared" si="23"/>
        <v>5.3</v>
      </c>
      <c r="Y62" s="43">
        <f t="shared" si="23"/>
        <v>5.3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4">
        <f>B58</f>
        <v>3049.51</v>
      </c>
      <c r="C63" s="44">
        <f t="shared" si="23"/>
        <v>3049.51</v>
      </c>
      <c r="D63" s="44">
        <f t="shared" si="23"/>
        <v>3049.51</v>
      </c>
      <c r="E63" s="44">
        <f t="shared" si="23"/>
        <v>3049.51</v>
      </c>
      <c r="F63" s="44">
        <f t="shared" si="23"/>
        <v>3049.51</v>
      </c>
      <c r="G63" s="44">
        <f t="shared" si="23"/>
        <v>3049.51</v>
      </c>
      <c r="H63" s="44">
        <f t="shared" si="23"/>
        <v>3049.51</v>
      </c>
      <c r="I63" s="44">
        <f t="shared" si="23"/>
        <v>3049.51</v>
      </c>
      <c r="J63" s="44">
        <f t="shared" si="23"/>
        <v>3049.51</v>
      </c>
      <c r="K63" s="44">
        <f t="shared" si="23"/>
        <v>3049.51</v>
      </c>
      <c r="L63" s="44">
        <f t="shared" si="23"/>
        <v>3049.51</v>
      </c>
      <c r="M63" s="44">
        <f t="shared" si="23"/>
        <v>3049.51</v>
      </c>
      <c r="N63" s="44">
        <f t="shared" si="23"/>
        <v>3049.51</v>
      </c>
      <c r="O63" s="44">
        <f t="shared" si="23"/>
        <v>3049.51</v>
      </c>
      <c r="P63" s="44">
        <f t="shared" si="23"/>
        <v>3049.51</v>
      </c>
      <c r="Q63" s="44">
        <f t="shared" si="23"/>
        <v>3049.51</v>
      </c>
      <c r="R63" s="44">
        <f t="shared" si="23"/>
        <v>3049.51</v>
      </c>
      <c r="S63" s="44">
        <f t="shared" si="23"/>
        <v>3049.51</v>
      </c>
      <c r="T63" s="44">
        <f t="shared" si="23"/>
        <v>3049.51</v>
      </c>
      <c r="U63" s="44">
        <f t="shared" si="23"/>
        <v>3049.51</v>
      </c>
      <c r="V63" s="44">
        <f t="shared" si="23"/>
        <v>3049.51</v>
      </c>
      <c r="W63" s="44">
        <f t="shared" si="23"/>
        <v>3049.51</v>
      </c>
      <c r="X63" s="44">
        <f t="shared" si="23"/>
        <v>3049.51</v>
      </c>
      <c r="Y63" s="44">
        <f t="shared" si="23"/>
        <v>3049.51</v>
      </c>
      <c r="Z63" s="13"/>
      <c r="AA63" s="9"/>
    </row>
    <row r="64" spans="1:27" s="5" customFormat="1" ht="18.75" customHeight="1" x14ac:dyDescent="0.2">
      <c r="A64" s="25">
        <v>11</v>
      </c>
      <c r="B64" s="45">
        <f>SUM(B65:B68)</f>
        <v>5675.2000000000007</v>
      </c>
      <c r="C64" s="45">
        <f t="shared" ref="C64:Y64" si="24">SUM(C65:C68)</f>
        <v>5657.9600000000009</v>
      </c>
      <c r="D64" s="45">
        <f t="shared" si="24"/>
        <v>5673.84</v>
      </c>
      <c r="E64" s="45">
        <f t="shared" si="24"/>
        <v>5708.1200000000008</v>
      </c>
      <c r="F64" s="45">
        <f t="shared" si="24"/>
        <v>5677.51</v>
      </c>
      <c r="G64" s="45">
        <f t="shared" si="24"/>
        <v>5662.7800000000007</v>
      </c>
      <c r="H64" s="45">
        <f t="shared" si="24"/>
        <v>5721.31</v>
      </c>
      <c r="I64" s="45">
        <f t="shared" si="24"/>
        <v>5760.6900000000005</v>
      </c>
      <c r="J64" s="45">
        <f t="shared" si="24"/>
        <v>5813.3</v>
      </c>
      <c r="K64" s="45">
        <f t="shared" si="24"/>
        <v>5809.25</v>
      </c>
      <c r="L64" s="45">
        <f t="shared" si="24"/>
        <v>5810.05</v>
      </c>
      <c r="M64" s="45">
        <f t="shared" si="24"/>
        <v>5808.5400000000009</v>
      </c>
      <c r="N64" s="45">
        <f t="shared" si="24"/>
        <v>5811.27</v>
      </c>
      <c r="O64" s="45">
        <f t="shared" si="24"/>
        <v>5815.7800000000007</v>
      </c>
      <c r="P64" s="45">
        <f t="shared" si="24"/>
        <v>5825.2300000000005</v>
      </c>
      <c r="Q64" s="45">
        <f t="shared" si="24"/>
        <v>5798.34</v>
      </c>
      <c r="R64" s="45">
        <f t="shared" si="24"/>
        <v>5786.47</v>
      </c>
      <c r="S64" s="45">
        <f t="shared" si="24"/>
        <v>5796.63</v>
      </c>
      <c r="T64" s="45">
        <f t="shared" si="24"/>
        <v>5834.08</v>
      </c>
      <c r="U64" s="45">
        <f t="shared" si="24"/>
        <v>5770.7900000000009</v>
      </c>
      <c r="V64" s="45">
        <f t="shared" si="24"/>
        <v>5717.22</v>
      </c>
      <c r="W64" s="45">
        <f t="shared" si="24"/>
        <v>5657.9500000000007</v>
      </c>
      <c r="X64" s="45">
        <f t="shared" si="24"/>
        <v>5628.72</v>
      </c>
      <c r="Y64" s="45">
        <f t="shared" si="24"/>
        <v>5605.1100000000006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8">
        <v>1921.87</v>
      </c>
      <c r="C65" s="48">
        <v>1904.63</v>
      </c>
      <c r="D65" s="48">
        <v>1920.51</v>
      </c>
      <c r="E65" s="48">
        <v>1954.79</v>
      </c>
      <c r="F65" s="48">
        <v>1924.18</v>
      </c>
      <c r="G65" s="48">
        <v>1909.45</v>
      </c>
      <c r="H65" s="48">
        <v>1967.98</v>
      </c>
      <c r="I65" s="48">
        <v>2007.36</v>
      </c>
      <c r="J65" s="48">
        <v>2059.9699999999998</v>
      </c>
      <c r="K65" s="48">
        <v>2055.92</v>
      </c>
      <c r="L65" s="48">
        <v>2056.7199999999998</v>
      </c>
      <c r="M65" s="48">
        <v>2055.21</v>
      </c>
      <c r="N65" s="48">
        <v>2057.94</v>
      </c>
      <c r="O65" s="48">
        <v>2062.4499999999998</v>
      </c>
      <c r="P65" s="48">
        <v>2071.9</v>
      </c>
      <c r="Q65" s="48">
        <v>2045.01</v>
      </c>
      <c r="R65" s="48">
        <v>2033.14</v>
      </c>
      <c r="S65" s="48">
        <v>2043.3</v>
      </c>
      <c r="T65" s="48">
        <v>2080.75</v>
      </c>
      <c r="U65" s="48">
        <v>2017.46</v>
      </c>
      <c r="V65" s="48">
        <v>1963.89</v>
      </c>
      <c r="W65" s="48">
        <v>1904.62</v>
      </c>
      <c r="X65" s="48">
        <v>1875.39</v>
      </c>
      <c r="Y65" s="48">
        <v>1851.78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3">
        <f>B61</f>
        <v>698.52</v>
      </c>
      <c r="C66" s="43">
        <f t="shared" ref="C66:Y68" si="25">C61</f>
        <v>698.52</v>
      </c>
      <c r="D66" s="43">
        <f t="shared" si="25"/>
        <v>698.52</v>
      </c>
      <c r="E66" s="43">
        <f t="shared" si="25"/>
        <v>698.52</v>
      </c>
      <c r="F66" s="43">
        <f t="shared" si="25"/>
        <v>698.52</v>
      </c>
      <c r="G66" s="43">
        <f t="shared" si="25"/>
        <v>698.52</v>
      </c>
      <c r="H66" s="43">
        <f t="shared" si="25"/>
        <v>698.52</v>
      </c>
      <c r="I66" s="43">
        <f t="shared" si="25"/>
        <v>698.52</v>
      </c>
      <c r="J66" s="43">
        <f t="shared" si="25"/>
        <v>698.52</v>
      </c>
      <c r="K66" s="43">
        <f t="shared" si="25"/>
        <v>698.52</v>
      </c>
      <c r="L66" s="43">
        <f t="shared" si="25"/>
        <v>698.52</v>
      </c>
      <c r="M66" s="43">
        <f t="shared" si="25"/>
        <v>698.52</v>
      </c>
      <c r="N66" s="43">
        <f t="shared" si="25"/>
        <v>698.52</v>
      </c>
      <c r="O66" s="43">
        <f t="shared" si="25"/>
        <v>698.52</v>
      </c>
      <c r="P66" s="43">
        <f t="shared" si="25"/>
        <v>698.52</v>
      </c>
      <c r="Q66" s="43">
        <f t="shared" si="25"/>
        <v>698.52</v>
      </c>
      <c r="R66" s="43">
        <f t="shared" si="25"/>
        <v>698.52</v>
      </c>
      <c r="S66" s="43">
        <f t="shared" si="25"/>
        <v>698.52</v>
      </c>
      <c r="T66" s="43">
        <f t="shared" si="25"/>
        <v>698.52</v>
      </c>
      <c r="U66" s="43">
        <f t="shared" si="25"/>
        <v>698.52</v>
      </c>
      <c r="V66" s="43">
        <f t="shared" si="25"/>
        <v>698.52</v>
      </c>
      <c r="W66" s="43">
        <f t="shared" si="25"/>
        <v>698.52</v>
      </c>
      <c r="X66" s="43">
        <f t="shared" si="25"/>
        <v>698.52</v>
      </c>
      <c r="Y66" s="43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3">
        <f>B62</f>
        <v>5.3</v>
      </c>
      <c r="C67" s="43">
        <f t="shared" si="25"/>
        <v>5.3</v>
      </c>
      <c r="D67" s="43">
        <f t="shared" si="25"/>
        <v>5.3</v>
      </c>
      <c r="E67" s="43">
        <f t="shared" si="25"/>
        <v>5.3</v>
      </c>
      <c r="F67" s="43">
        <f t="shared" si="25"/>
        <v>5.3</v>
      </c>
      <c r="G67" s="43">
        <f t="shared" si="25"/>
        <v>5.3</v>
      </c>
      <c r="H67" s="43">
        <f t="shared" si="25"/>
        <v>5.3</v>
      </c>
      <c r="I67" s="43">
        <f t="shared" si="25"/>
        <v>5.3</v>
      </c>
      <c r="J67" s="43">
        <f t="shared" si="25"/>
        <v>5.3</v>
      </c>
      <c r="K67" s="43">
        <f t="shared" si="25"/>
        <v>5.3</v>
      </c>
      <c r="L67" s="43">
        <f t="shared" si="25"/>
        <v>5.3</v>
      </c>
      <c r="M67" s="43">
        <f t="shared" si="25"/>
        <v>5.3</v>
      </c>
      <c r="N67" s="43">
        <f t="shared" si="25"/>
        <v>5.3</v>
      </c>
      <c r="O67" s="43">
        <f t="shared" si="25"/>
        <v>5.3</v>
      </c>
      <c r="P67" s="43">
        <f t="shared" si="25"/>
        <v>5.3</v>
      </c>
      <c r="Q67" s="43">
        <f t="shared" si="25"/>
        <v>5.3</v>
      </c>
      <c r="R67" s="43">
        <f t="shared" si="25"/>
        <v>5.3</v>
      </c>
      <c r="S67" s="43">
        <f t="shared" si="25"/>
        <v>5.3</v>
      </c>
      <c r="T67" s="43">
        <f t="shared" si="25"/>
        <v>5.3</v>
      </c>
      <c r="U67" s="43">
        <f t="shared" si="25"/>
        <v>5.3</v>
      </c>
      <c r="V67" s="43">
        <f t="shared" si="25"/>
        <v>5.3</v>
      </c>
      <c r="W67" s="43">
        <f t="shared" si="25"/>
        <v>5.3</v>
      </c>
      <c r="X67" s="43">
        <f t="shared" si="25"/>
        <v>5.3</v>
      </c>
      <c r="Y67" s="43">
        <f t="shared" si="25"/>
        <v>5.3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4">
        <f>B63</f>
        <v>3049.51</v>
      </c>
      <c r="C68" s="44">
        <f t="shared" si="25"/>
        <v>3049.51</v>
      </c>
      <c r="D68" s="44">
        <f t="shared" si="25"/>
        <v>3049.51</v>
      </c>
      <c r="E68" s="44">
        <f t="shared" si="25"/>
        <v>3049.51</v>
      </c>
      <c r="F68" s="44">
        <f t="shared" si="25"/>
        <v>3049.51</v>
      </c>
      <c r="G68" s="44">
        <f t="shared" si="25"/>
        <v>3049.51</v>
      </c>
      <c r="H68" s="44">
        <f t="shared" si="25"/>
        <v>3049.51</v>
      </c>
      <c r="I68" s="44">
        <f t="shared" si="25"/>
        <v>3049.51</v>
      </c>
      <c r="J68" s="44">
        <f t="shared" si="25"/>
        <v>3049.51</v>
      </c>
      <c r="K68" s="44">
        <f t="shared" si="25"/>
        <v>3049.51</v>
      </c>
      <c r="L68" s="44">
        <f t="shared" si="25"/>
        <v>3049.51</v>
      </c>
      <c r="M68" s="44">
        <f t="shared" si="25"/>
        <v>3049.51</v>
      </c>
      <c r="N68" s="44">
        <f t="shared" si="25"/>
        <v>3049.51</v>
      </c>
      <c r="O68" s="44">
        <f t="shared" si="25"/>
        <v>3049.51</v>
      </c>
      <c r="P68" s="44">
        <f t="shared" si="25"/>
        <v>3049.51</v>
      </c>
      <c r="Q68" s="44">
        <f t="shared" si="25"/>
        <v>3049.51</v>
      </c>
      <c r="R68" s="44">
        <f t="shared" si="25"/>
        <v>3049.51</v>
      </c>
      <c r="S68" s="44">
        <f t="shared" si="25"/>
        <v>3049.51</v>
      </c>
      <c r="T68" s="44">
        <f t="shared" si="25"/>
        <v>3049.51</v>
      </c>
      <c r="U68" s="44">
        <f t="shared" si="25"/>
        <v>3049.51</v>
      </c>
      <c r="V68" s="44">
        <f t="shared" si="25"/>
        <v>3049.51</v>
      </c>
      <c r="W68" s="44">
        <f t="shared" si="25"/>
        <v>3049.51</v>
      </c>
      <c r="X68" s="44">
        <f t="shared" si="25"/>
        <v>3049.51</v>
      </c>
      <c r="Y68" s="44">
        <f t="shared" si="25"/>
        <v>3049.51</v>
      </c>
      <c r="Z68" s="13"/>
      <c r="AA68" s="9"/>
    </row>
    <row r="69" spans="1:27" s="5" customFormat="1" ht="18.75" customHeight="1" x14ac:dyDescent="0.2">
      <c r="A69" s="25">
        <v>12</v>
      </c>
      <c r="B69" s="45">
        <f>SUM(B70:B73)</f>
        <v>5672.13</v>
      </c>
      <c r="C69" s="45">
        <f t="shared" ref="C69:Y69" si="26">SUM(C70:C73)</f>
        <v>5675.83</v>
      </c>
      <c r="D69" s="45">
        <f t="shared" si="26"/>
        <v>5733.4500000000007</v>
      </c>
      <c r="E69" s="45">
        <f t="shared" si="26"/>
        <v>5792.89</v>
      </c>
      <c r="F69" s="45">
        <f t="shared" si="26"/>
        <v>5766.5700000000006</v>
      </c>
      <c r="G69" s="45">
        <f t="shared" si="26"/>
        <v>5746.7400000000007</v>
      </c>
      <c r="H69" s="45">
        <f t="shared" si="26"/>
        <v>5823.9600000000009</v>
      </c>
      <c r="I69" s="45">
        <f t="shared" si="26"/>
        <v>5894.4000000000005</v>
      </c>
      <c r="J69" s="45">
        <f t="shared" si="26"/>
        <v>5916.6100000000006</v>
      </c>
      <c r="K69" s="45">
        <f t="shared" si="26"/>
        <v>5920.57</v>
      </c>
      <c r="L69" s="45">
        <f t="shared" si="26"/>
        <v>5919.3</v>
      </c>
      <c r="M69" s="45">
        <f t="shared" si="26"/>
        <v>5924.3700000000008</v>
      </c>
      <c r="N69" s="45">
        <f t="shared" si="26"/>
        <v>5943.6200000000008</v>
      </c>
      <c r="O69" s="45">
        <f t="shared" si="26"/>
        <v>6017.18</v>
      </c>
      <c r="P69" s="45">
        <f t="shared" si="26"/>
        <v>6018.2900000000009</v>
      </c>
      <c r="Q69" s="45">
        <f t="shared" si="26"/>
        <v>6019.3</v>
      </c>
      <c r="R69" s="45">
        <f t="shared" si="26"/>
        <v>6031.3</v>
      </c>
      <c r="S69" s="45">
        <f t="shared" si="26"/>
        <v>5965.67</v>
      </c>
      <c r="T69" s="45">
        <f t="shared" si="26"/>
        <v>6026.2800000000007</v>
      </c>
      <c r="U69" s="45">
        <f t="shared" si="26"/>
        <v>5886.630000000001</v>
      </c>
      <c r="V69" s="45">
        <f t="shared" si="26"/>
        <v>5910.82</v>
      </c>
      <c r="W69" s="45">
        <f t="shared" si="26"/>
        <v>5773.06</v>
      </c>
      <c r="X69" s="45">
        <f t="shared" si="26"/>
        <v>5750</v>
      </c>
      <c r="Y69" s="45">
        <f t="shared" si="26"/>
        <v>5702.2900000000009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8">
        <v>1918.8</v>
      </c>
      <c r="C70" s="48">
        <v>1922.5</v>
      </c>
      <c r="D70" s="48">
        <v>1980.12</v>
      </c>
      <c r="E70" s="48">
        <v>2039.56</v>
      </c>
      <c r="F70" s="48">
        <v>2013.24</v>
      </c>
      <c r="G70" s="48">
        <v>1993.41</v>
      </c>
      <c r="H70" s="48">
        <v>2070.63</v>
      </c>
      <c r="I70" s="48">
        <v>2141.0700000000002</v>
      </c>
      <c r="J70" s="48">
        <v>2163.2800000000002</v>
      </c>
      <c r="K70" s="48">
        <v>2167.2399999999998</v>
      </c>
      <c r="L70" s="48">
        <v>2165.9699999999998</v>
      </c>
      <c r="M70" s="48">
        <v>2171.04</v>
      </c>
      <c r="N70" s="48">
        <v>2190.29</v>
      </c>
      <c r="O70" s="48">
        <v>2263.85</v>
      </c>
      <c r="P70" s="48">
        <v>2264.96</v>
      </c>
      <c r="Q70" s="48">
        <v>2265.9699999999998</v>
      </c>
      <c r="R70" s="48">
        <v>2277.9699999999998</v>
      </c>
      <c r="S70" s="48">
        <v>2212.34</v>
      </c>
      <c r="T70" s="48">
        <v>2272.9499999999998</v>
      </c>
      <c r="U70" s="48">
        <v>2133.3000000000002</v>
      </c>
      <c r="V70" s="48">
        <v>2157.4899999999998</v>
      </c>
      <c r="W70" s="48">
        <v>2019.73</v>
      </c>
      <c r="X70" s="48">
        <v>1996.67</v>
      </c>
      <c r="Y70" s="48">
        <v>1948.96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3">
        <f>B66</f>
        <v>698.52</v>
      </c>
      <c r="C71" s="43">
        <f t="shared" ref="C71:Y73" si="27">C66</f>
        <v>698.52</v>
      </c>
      <c r="D71" s="43">
        <f t="shared" si="27"/>
        <v>698.52</v>
      </c>
      <c r="E71" s="43">
        <f t="shared" si="27"/>
        <v>698.52</v>
      </c>
      <c r="F71" s="43">
        <f t="shared" si="27"/>
        <v>698.52</v>
      </c>
      <c r="G71" s="43">
        <f t="shared" si="27"/>
        <v>698.52</v>
      </c>
      <c r="H71" s="43">
        <f t="shared" si="27"/>
        <v>698.52</v>
      </c>
      <c r="I71" s="43">
        <f t="shared" si="27"/>
        <v>698.52</v>
      </c>
      <c r="J71" s="43">
        <f t="shared" si="27"/>
        <v>698.52</v>
      </c>
      <c r="K71" s="43">
        <f t="shared" si="27"/>
        <v>698.52</v>
      </c>
      <c r="L71" s="43">
        <f t="shared" si="27"/>
        <v>698.52</v>
      </c>
      <c r="M71" s="43">
        <f t="shared" si="27"/>
        <v>698.52</v>
      </c>
      <c r="N71" s="43">
        <f t="shared" si="27"/>
        <v>698.52</v>
      </c>
      <c r="O71" s="43">
        <f t="shared" si="27"/>
        <v>698.52</v>
      </c>
      <c r="P71" s="43">
        <f t="shared" si="27"/>
        <v>698.52</v>
      </c>
      <c r="Q71" s="43">
        <f t="shared" si="27"/>
        <v>698.52</v>
      </c>
      <c r="R71" s="43">
        <f t="shared" si="27"/>
        <v>698.52</v>
      </c>
      <c r="S71" s="43">
        <f t="shared" si="27"/>
        <v>698.52</v>
      </c>
      <c r="T71" s="43">
        <f t="shared" si="27"/>
        <v>698.52</v>
      </c>
      <c r="U71" s="43">
        <f t="shared" si="27"/>
        <v>698.52</v>
      </c>
      <c r="V71" s="43">
        <f t="shared" si="27"/>
        <v>698.52</v>
      </c>
      <c r="W71" s="43">
        <f t="shared" si="27"/>
        <v>698.52</v>
      </c>
      <c r="X71" s="43">
        <f t="shared" si="27"/>
        <v>698.52</v>
      </c>
      <c r="Y71" s="43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3">
        <f>B67</f>
        <v>5.3</v>
      </c>
      <c r="C72" s="43">
        <f t="shared" si="27"/>
        <v>5.3</v>
      </c>
      <c r="D72" s="43">
        <f t="shared" si="27"/>
        <v>5.3</v>
      </c>
      <c r="E72" s="43">
        <f t="shared" si="27"/>
        <v>5.3</v>
      </c>
      <c r="F72" s="43">
        <f t="shared" si="27"/>
        <v>5.3</v>
      </c>
      <c r="G72" s="43">
        <f t="shared" si="27"/>
        <v>5.3</v>
      </c>
      <c r="H72" s="43">
        <f t="shared" si="27"/>
        <v>5.3</v>
      </c>
      <c r="I72" s="43">
        <f t="shared" si="27"/>
        <v>5.3</v>
      </c>
      <c r="J72" s="43">
        <f t="shared" si="27"/>
        <v>5.3</v>
      </c>
      <c r="K72" s="43">
        <f t="shared" si="27"/>
        <v>5.3</v>
      </c>
      <c r="L72" s="43">
        <f t="shared" si="27"/>
        <v>5.3</v>
      </c>
      <c r="M72" s="43">
        <f t="shared" si="27"/>
        <v>5.3</v>
      </c>
      <c r="N72" s="43">
        <f t="shared" si="27"/>
        <v>5.3</v>
      </c>
      <c r="O72" s="43">
        <f t="shared" si="27"/>
        <v>5.3</v>
      </c>
      <c r="P72" s="43">
        <f t="shared" si="27"/>
        <v>5.3</v>
      </c>
      <c r="Q72" s="43">
        <f t="shared" si="27"/>
        <v>5.3</v>
      </c>
      <c r="R72" s="43">
        <f t="shared" si="27"/>
        <v>5.3</v>
      </c>
      <c r="S72" s="43">
        <f t="shared" si="27"/>
        <v>5.3</v>
      </c>
      <c r="T72" s="43">
        <f t="shared" si="27"/>
        <v>5.3</v>
      </c>
      <c r="U72" s="43">
        <f t="shared" si="27"/>
        <v>5.3</v>
      </c>
      <c r="V72" s="43">
        <f t="shared" si="27"/>
        <v>5.3</v>
      </c>
      <c r="W72" s="43">
        <f t="shared" si="27"/>
        <v>5.3</v>
      </c>
      <c r="X72" s="43">
        <f t="shared" si="27"/>
        <v>5.3</v>
      </c>
      <c r="Y72" s="43">
        <f t="shared" si="27"/>
        <v>5.3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4">
        <f>B68</f>
        <v>3049.51</v>
      </c>
      <c r="C73" s="44">
        <f t="shared" si="27"/>
        <v>3049.51</v>
      </c>
      <c r="D73" s="44">
        <f t="shared" si="27"/>
        <v>3049.51</v>
      </c>
      <c r="E73" s="44">
        <f t="shared" si="27"/>
        <v>3049.51</v>
      </c>
      <c r="F73" s="44">
        <f t="shared" si="27"/>
        <v>3049.51</v>
      </c>
      <c r="G73" s="44">
        <f t="shared" si="27"/>
        <v>3049.51</v>
      </c>
      <c r="H73" s="44">
        <f t="shared" si="27"/>
        <v>3049.51</v>
      </c>
      <c r="I73" s="44">
        <f t="shared" si="27"/>
        <v>3049.51</v>
      </c>
      <c r="J73" s="44">
        <f t="shared" si="27"/>
        <v>3049.51</v>
      </c>
      <c r="K73" s="44">
        <f t="shared" si="27"/>
        <v>3049.51</v>
      </c>
      <c r="L73" s="44">
        <f t="shared" si="27"/>
        <v>3049.51</v>
      </c>
      <c r="M73" s="44">
        <f t="shared" si="27"/>
        <v>3049.51</v>
      </c>
      <c r="N73" s="44">
        <f t="shared" si="27"/>
        <v>3049.51</v>
      </c>
      <c r="O73" s="44">
        <f t="shared" si="27"/>
        <v>3049.51</v>
      </c>
      <c r="P73" s="44">
        <f t="shared" si="27"/>
        <v>3049.51</v>
      </c>
      <c r="Q73" s="44">
        <f t="shared" si="27"/>
        <v>3049.51</v>
      </c>
      <c r="R73" s="44">
        <f t="shared" si="27"/>
        <v>3049.51</v>
      </c>
      <c r="S73" s="44">
        <f t="shared" si="27"/>
        <v>3049.51</v>
      </c>
      <c r="T73" s="44">
        <f t="shared" si="27"/>
        <v>3049.51</v>
      </c>
      <c r="U73" s="44">
        <f t="shared" si="27"/>
        <v>3049.51</v>
      </c>
      <c r="V73" s="44">
        <f t="shared" si="27"/>
        <v>3049.51</v>
      </c>
      <c r="W73" s="44">
        <f t="shared" si="27"/>
        <v>3049.51</v>
      </c>
      <c r="X73" s="44">
        <f t="shared" si="27"/>
        <v>3049.51</v>
      </c>
      <c r="Y73" s="44">
        <f t="shared" si="27"/>
        <v>3049.51</v>
      </c>
      <c r="Z73" s="13"/>
      <c r="AA73" s="9"/>
    </row>
    <row r="74" spans="1:27" s="5" customFormat="1" ht="18.75" customHeight="1" x14ac:dyDescent="0.2">
      <c r="A74" s="25">
        <v>13</v>
      </c>
      <c r="B74" s="45">
        <f>SUM(B75:B78)</f>
        <v>5681.85</v>
      </c>
      <c r="C74" s="45">
        <f t="shared" ref="C74:Y74" si="28">SUM(C75:C78)</f>
        <v>5832.8</v>
      </c>
      <c r="D74" s="45">
        <f t="shared" si="28"/>
        <v>5859.7300000000005</v>
      </c>
      <c r="E74" s="45">
        <f t="shared" si="28"/>
        <v>5969.880000000001</v>
      </c>
      <c r="F74" s="45">
        <f t="shared" si="28"/>
        <v>5987.2000000000007</v>
      </c>
      <c r="G74" s="45">
        <f t="shared" si="28"/>
        <v>6014.82</v>
      </c>
      <c r="H74" s="45">
        <f t="shared" si="28"/>
        <v>6050.17</v>
      </c>
      <c r="I74" s="45">
        <f t="shared" si="28"/>
        <v>6126.8</v>
      </c>
      <c r="J74" s="45">
        <f t="shared" si="28"/>
        <v>6237.8600000000006</v>
      </c>
      <c r="K74" s="45">
        <f t="shared" si="28"/>
        <v>6233.1200000000008</v>
      </c>
      <c r="L74" s="45">
        <f t="shared" si="28"/>
        <v>6237.89</v>
      </c>
      <c r="M74" s="45">
        <f t="shared" si="28"/>
        <v>6233.59</v>
      </c>
      <c r="N74" s="45">
        <f t="shared" si="28"/>
        <v>6250.8600000000006</v>
      </c>
      <c r="O74" s="45">
        <f t="shared" si="28"/>
        <v>6287.92</v>
      </c>
      <c r="P74" s="45">
        <f t="shared" si="28"/>
        <v>6337.89</v>
      </c>
      <c r="Q74" s="45">
        <f t="shared" si="28"/>
        <v>6327.64</v>
      </c>
      <c r="R74" s="45">
        <f t="shared" si="28"/>
        <v>6377.14</v>
      </c>
      <c r="S74" s="45">
        <f t="shared" si="28"/>
        <v>6355.39</v>
      </c>
      <c r="T74" s="45">
        <f t="shared" si="28"/>
        <v>6351.85</v>
      </c>
      <c r="U74" s="45">
        <f t="shared" si="28"/>
        <v>5953.630000000001</v>
      </c>
      <c r="V74" s="45">
        <f t="shared" si="28"/>
        <v>5922.41</v>
      </c>
      <c r="W74" s="45">
        <f t="shared" si="28"/>
        <v>5800.64</v>
      </c>
      <c r="X74" s="45">
        <f t="shared" si="28"/>
        <v>5721.4500000000007</v>
      </c>
      <c r="Y74" s="45">
        <f t="shared" si="28"/>
        <v>5698.58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8">
        <v>1928.52</v>
      </c>
      <c r="C75" s="48">
        <v>2079.4699999999998</v>
      </c>
      <c r="D75" s="48">
        <v>2106.4</v>
      </c>
      <c r="E75" s="48">
        <v>2216.5500000000002</v>
      </c>
      <c r="F75" s="48">
        <v>2233.87</v>
      </c>
      <c r="G75" s="48">
        <v>2261.4899999999998</v>
      </c>
      <c r="H75" s="48">
        <v>2296.84</v>
      </c>
      <c r="I75" s="48">
        <v>2373.4699999999998</v>
      </c>
      <c r="J75" s="48">
        <v>2484.5300000000002</v>
      </c>
      <c r="K75" s="48">
        <v>2479.79</v>
      </c>
      <c r="L75" s="48">
        <v>2484.56</v>
      </c>
      <c r="M75" s="48">
        <v>2480.2600000000002</v>
      </c>
      <c r="N75" s="48">
        <v>2497.5300000000002</v>
      </c>
      <c r="O75" s="48">
        <v>2534.59</v>
      </c>
      <c r="P75" s="48">
        <v>2584.56</v>
      </c>
      <c r="Q75" s="48">
        <v>2574.31</v>
      </c>
      <c r="R75" s="48">
        <v>2623.81</v>
      </c>
      <c r="S75" s="48">
        <v>2602.06</v>
      </c>
      <c r="T75" s="48">
        <v>2598.52</v>
      </c>
      <c r="U75" s="48">
        <v>2200.3000000000002</v>
      </c>
      <c r="V75" s="48">
        <v>2169.08</v>
      </c>
      <c r="W75" s="48">
        <v>2047.31</v>
      </c>
      <c r="X75" s="48">
        <v>1968.12</v>
      </c>
      <c r="Y75" s="48">
        <v>1945.25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3">
        <f>B71</f>
        <v>698.52</v>
      </c>
      <c r="C76" s="43">
        <f t="shared" ref="C76:Y78" si="29">C71</f>
        <v>698.52</v>
      </c>
      <c r="D76" s="43">
        <f t="shared" si="29"/>
        <v>698.52</v>
      </c>
      <c r="E76" s="43">
        <f t="shared" si="29"/>
        <v>698.52</v>
      </c>
      <c r="F76" s="43">
        <f t="shared" si="29"/>
        <v>698.52</v>
      </c>
      <c r="G76" s="43">
        <f t="shared" si="29"/>
        <v>698.52</v>
      </c>
      <c r="H76" s="43">
        <f t="shared" si="29"/>
        <v>698.52</v>
      </c>
      <c r="I76" s="43">
        <f t="shared" si="29"/>
        <v>698.52</v>
      </c>
      <c r="J76" s="43">
        <f t="shared" si="29"/>
        <v>698.52</v>
      </c>
      <c r="K76" s="43">
        <f t="shared" si="29"/>
        <v>698.52</v>
      </c>
      <c r="L76" s="43">
        <f t="shared" si="29"/>
        <v>698.52</v>
      </c>
      <c r="M76" s="43">
        <f t="shared" si="29"/>
        <v>698.52</v>
      </c>
      <c r="N76" s="43">
        <f t="shared" si="29"/>
        <v>698.52</v>
      </c>
      <c r="O76" s="43">
        <f t="shared" si="29"/>
        <v>698.52</v>
      </c>
      <c r="P76" s="43">
        <f t="shared" si="29"/>
        <v>698.52</v>
      </c>
      <c r="Q76" s="43">
        <f t="shared" si="29"/>
        <v>698.52</v>
      </c>
      <c r="R76" s="43">
        <f t="shared" si="29"/>
        <v>698.52</v>
      </c>
      <c r="S76" s="43">
        <f t="shared" si="29"/>
        <v>698.52</v>
      </c>
      <c r="T76" s="43">
        <f t="shared" si="29"/>
        <v>698.52</v>
      </c>
      <c r="U76" s="43">
        <f t="shared" si="29"/>
        <v>698.52</v>
      </c>
      <c r="V76" s="43">
        <f t="shared" si="29"/>
        <v>698.52</v>
      </c>
      <c r="W76" s="43">
        <f t="shared" si="29"/>
        <v>698.52</v>
      </c>
      <c r="X76" s="43">
        <f t="shared" si="29"/>
        <v>698.52</v>
      </c>
      <c r="Y76" s="43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3">
        <f>B72</f>
        <v>5.3</v>
      </c>
      <c r="C77" s="43">
        <f t="shared" si="29"/>
        <v>5.3</v>
      </c>
      <c r="D77" s="43">
        <f t="shared" si="29"/>
        <v>5.3</v>
      </c>
      <c r="E77" s="43">
        <f t="shared" si="29"/>
        <v>5.3</v>
      </c>
      <c r="F77" s="43">
        <f t="shared" si="29"/>
        <v>5.3</v>
      </c>
      <c r="G77" s="43">
        <f t="shared" si="29"/>
        <v>5.3</v>
      </c>
      <c r="H77" s="43">
        <f t="shared" si="29"/>
        <v>5.3</v>
      </c>
      <c r="I77" s="43">
        <f t="shared" si="29"/>
        <v>5.3</v>
      </c>
      <c r="J77" s="43">
        <f t="shared" si="29"/>
        <v>5.3</v>
      </c>
      <c r="K77" s="43">
        <f t="shared" si="29"/>
        <v>5.3</v>
      </c>
      <c r="L77" s="43">
        <f t="shared" si="29"/>
        <v>5.3</v>
      </c>
      <c r="M77" s="43">
        <f t="shared" si="29"/>
        <v>5.3</v>
      </c>
      <c r="N77" s="43">
        <f t="shared" si="29"/>
        <v>5.3</v>
      </c>
      <c r="O77" s="43">
        <f t="shared" si="29"/>
        <v>5.3</v>
      </c>
      <c r="P77" s="43">
        <f t="shared" si="29"/>
        <v>5.3</v>
      </c>
      <c r="Q77" s="43">
        <f t="shared" si="29"/>
        <v>5.3</v>
      </c>
      <c r="R77" s="43">
        <f t="shared" si="29"/>
        <v>5.3</v>
      </c>
      <c r="S77" s="43">
        <f t="shared" si="29"/>
        <v>5.3</v>
      </c>
      <c r="T77" s="43">
        <f t="shared" si="29"/>
        <v>5.3</v>
      </c>
      <c r="U77" s="43">
        <f t="shared" si="29"/>
        <v>5.3</v>
      </c>
      <c r="V77" s="43">
        <f t="shared" si="29"/>
        <v>5.3</v>
      </c>
      <c r="W77" s="43">
        <f t="shared" si="29"/>
        <v>5.3</v>
      </c>
      <c r="X77" s="43">
        <f t="shared" si="29"/>
        <v>5.3</v>
      </c>
      <c r="Y77" s="43">
        <f t="shared" si="29"/>
        <v>5.3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4">
        <f>B73</f>
        <v>3049.51</v>
      </c>
      <c r="C78" s="44">
        <f t="shared" si="29"/>
        <v>3049.51</v>
      </c>
      <c r="D78" s="44">
        <f t="shared" si="29"/>
        <v>3049.51</v>
      </c>
      <c r="E78" s="44">
        <f t="shared" si="29"/>
        <v>3049.51</v>
      </c>
      <c r="F78" s="44">
        <f t="shared" si="29"/>
        <v>3049.51</v>
      </c>
      <c r="G78" s="44">
        <f t="shared" si="29"/>
        <v>3049.51</v>
      </c>
      <c r="H78" s="44">
        <f t="shared" si="29"/>
        <v>3049.51</v>
      </c>
      <c r="I78" s="44">
        <f t="shared" si="29"/>
        <v>3049.51</v>
      </c>
      <c r="J78" s="44">
        <f t="shared" si="29"/>
        <v>3049.51</v>
      </c>
      <c r="K78" s="44">
        <f t="shared" si="29"/>
        <v>3049.51</v>
      </c>
      <c r="L78" s="44">
        <f t="shared" si="29"/>
        <v>3049.51</v>
      </c>
      <c r="M78" s="44">
        <f t="shared" si="29"/>
        <v>3049.51</v>
      </c>
      <c r="N78" s="44">
        <f t="shared" si="29"/>
        <v>3049.51</v>
      </c>
      <c r="O78" s="44">
        <f t="shared" si="29"/>
        <v>3049.51</v>
      </c>
      <c r="P78" s="44">
        <f t="shared" si="29"/>
        <v>3049.51</v>
      </c>
      <c r="Q78" s="44">
        <f t="shared" si="29"/>
        <v>3049.51</v>
      </c>
      <c r="R78" s="44">
        <f t="shared" si="29"/>
        <v>3049.51</v>
      </c>
      <c r="S78" s="44">
        <f t="shared" si="29"/>
        <v>3049.51</v>
      </c>
      <c r="T78" s="44">
        <f t="shared" si="29"/>
        <v>3049.51</v>
      </c>
      <c r="U78" s="44">
        <f t="shared" si="29"/>
        <v>3049.51</v>
      </c>
      <c r="V78" s="44">
        <f t="shared" si="29"/>
        <v>3049.51</v>
      </c>
      <c r="W78" s="44">
        <f t="shared" si="29"/>
        <v>3049.51</v>
      </c>
      <c r="X78" s="44">
        <f t="shared" si="29"/>
        <v>3049.51</v>
      </c>
      <c r="Y78" s="44">
        <f t="shared" si="29"/>
        <v>3049.51</v>
      </c>
      <c r="Z78" s="13"/>
      <c r="AA78" s="9"/>
    </row>
    <row r="79" spans="1:27" s="5" customFormat="1" ht="18.75" customHeight="1" x14ac:dyDescent="0.2">
      <c r="A79" s="25">
        <v>14</v>
      </c>
      <c r="B79" s="45">
        <f>SUM(B80:B83)</f>
        <v>5578.09</v>
      </c>
      <c r="C79" s="45">
        <f t="shared" ref="C79:Y79" si="30">SUM(C80:C83)</f>
        <v>5672.8700000000008</v>
      </c>
      <c r="D79" s="45">
        <f t="shared" si="30"/>
        <v>5713.3700000000008</v>
      </c>
      <c r="E79" s="45">
        <f t="shared" si="30"/>
        <v>5797.13</v>
      </c>
      <c r="F79" s="45">
        <f t="shared" si="30"/>
        <v>5790.42</v>
      </c>
      <c r="G79" s="45">
        <f t="shared" si="30"/>
        <v>5808.630000000001</v>
      </c>
      <c r="H79" s="45">
        <f t="shared" si="30"/>
        <v>5864.85</v>
      </c>
      <c r="I79" s="45">
        <f t="shared" si="30"/>
        <v>5939.82</v>
      </c>
      <c r="J79" s="45">
        <f t="shared" si="30"/>
        <v>5960.83</v>
      </c>
      <c r="K79" s="45">
        <f t="shared" si="30"/>
        <v>5979.14</v>
      </c>
      <c r="L79" s="45">
        <f t="shared" si="30"/>
        <v>5989.1200000000008</v>
      </c>
      <c r="M79" s="45">
        <f t="shared" si="30"/>
        <v>5983.3600000000006</v>
      </c>
      <c r="N79" s="45">
        <f t="shared" si="30"/>
        <v>6011.32</v>
      </c>
      <c r="O79" s="45">
        <f t="shared" si="30"/>
        <v>5995.9800000000005</v>
      </c>
      <c r="P79" s="45">
        <f t="shared" si="30"/>
        <v>6011.6900000000005</v>
      </c>
      <c r="Q79" s="45">
        <f t="shared" si="30"/>
        <v>6080.42</v>
      </c>
      <c r="R79" s="45">
        <f t="shared" si="30"/>
        <v>6038.09</v>
      </c>
      <c r="S79" s="45">
        <f t="shared" si="30"/>
        <v>6123.7000000000007</v>
      </c>
      <c r="T79" s="45">
        <f t="shared" si="30"/>
        <v>6131.92</v>
      </c>
      <c r="U79" s="45">
        <f t="shared" si="30"/>
        <v>5775.83</v>
      </c>
      <c r="V79" s="45">
        <f t="shared" si="30"/>
        <v>5777.0700000000006</v>
      </c>
      <c r="W79" s="45">
        <f t="shared" si="30"/>
        <v>5690.9800000000005</v>
      </c>
      <c r="X79" s="45">
        <f t="shared" si="30"/>
        <v>5613.97</v>
      </c>
      <c r="Y79" s="45">
        <f t="shared" si="30"/>
        <v>5601.2100000000009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8">
        <v>1824.76</v>
      </c>
      <c r="C80" s="48">
        <v>1919.54</v>
      </c>
      <c r="D80" s="48">
        <v>1960.04</v>
      </c>
      <c r="E80" s="48">
        <v>2043.8</v>
      </c>
      <c r="F80" s="48">
        <v>2037.09</v>
      </c>
      <c r="G80" s="48">
        <v>2055.3000000000002</v>
      </c>
      <c r="H80" s="48">
        <v>2111.52</v>
      </c>
      <c r="I80" s="48">
        <v>2186.4899999999998</v>
      </c>
      <c r="J80" s="48">
        <v>2207.5</v>
      </c>
      <c r="K80" s="48">
        <v>2225.81</v>
      </c>
      <c r="L80" s="48">
        <v>2235.79</v>
      </c>
      <c r="M80" s="48">
        <v>2230.0300000000002</v>
      </c>
      <c r="N80" s="48">
        <v>2257.9899999999998</v>
      </c>
      <c r="O80" s="48">
        <v>2242.65</v>
      </c>
      <c r="P80" s="48">
        <v>2258.36</v>
      </c>
      <c r="Q80" s="48">
        <v>2327.09</v>
      </c>
      <c r="R80" s="48">
        <v>2284.7600000000002</v>
      </c>
      <c r="S80" s="48">
        <v>2370.37</v>
      </c>
      <c r="T80" s="48">
        <v>2378.59</v>
      </c>
      <c r="U80" s="48">
        <v>2022.5</v>
      </c>
      <c r="V80" s="48">
        <v>2023.74</v>
      </c>
      <c r="W80" s="48">
        <v>1937.65</v>
      </c>
      <c r="X80" s="48">
        <v>1860.64</v>
      </c>
      <c r="Y80" s="48">
        <v>1847.88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3">
        <f>B76</f>
        <v>698.52</v>
      </c>
      <c r="C81" s="43">
        <f t="shared" ref="C81:Y83" si="31">C76</f>
        <v>698.52</v>
      </c>
      <c r="D81" s="43">
        <f t="shared" si="31"/>
        <v>698.52</v>
      </c>
      <c r="E81" s="43">
        <f t="shared" si="31"/>
        <v>698.52</v>
      </c>
      <c r="F81" s="43">
        <f t="shared" si="31"/>
        <v>698.52</v>
      </c>
      <c r="G81" s="43">
        <f t="shared" si="31"/>
        <v>698.52</v>
      </c>
      <c r="H81" s="43">
        <f t="shared" si="31"/>
        <v>698.52</v>
      </c>
      <c r="I81" s="43">
        <f t="shared" si="31"/>
        <v>698.52</v>
      </c>
      <c r="J81" s="43">
        <f t="shared" si="31"/>
        <v>698.52</v>
      </c>
      <c r="K81" s="43">
        <f t="shared" si="31"/>
        <v>698.52</v>
      </c>
      <c r="L81" s="43">
        <f t="shared" si="31"/>
        <v>698.52</v>
      </c>
      <c r="M81" s="43">
        <f t="shared" si="31"/>
        <v>698.52</v>
      </c>
      <c r="N81" s="43">
        <f t="shared" si="31"/>
        <v>698.52</v>
      </c>
      <c r="O81" s="43">
        <f t="shared" si="31"/>
        <v>698.52</v>
      </c>
      <c r="P81" s="43">
        <f t="shared" si="31"/>
        <v>698.52</v>
      </c>
      <c r="Q81" s="43">
        <f t="shared" si="31"/>
        <v>698.52</v>
      </c>
      <c r="R81" s="43">
        <f t="shared" si="31"/>
        <v>698.52</v>
      </c>
      <c r="S81" s="43">
        <f t="shared" si="31"/>
        <v>698.52</v>
      </c>
      <c r="T81" s="43">
        <f t="shared" si="31"/>
        <v>698.52</v>
      </c>
      <c r="U81" s="43">
        <f t="shared" si="31"/>
        <v>698.52</v>
      </c>
      <c r="V81" s="43">
        <f t="shared" si="31"/>
        <v>698.52</v>
      </c>
      <c r="W81" s="43">
        <f t="shared" si="31"/>
        <v>698.52</v>
      </c>
      <c r="X81" s="43">
        <f t="shared" si="31"/>
        <v>698.52</v>
      </c>
      <c r="Y81" s="43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3">
        <f>B77</f>
        <v>5.3</v>
      </c>
      <c r="C82" s="43">
        <f t="shared" si="31"/>
        <v>5.3</v>
      </c>
      <c r="D82" s="43">
        <f t="shared" si="31"/>
        <v>5.3</v>
      </c>
      <c r="E82" s="43">
        <f t="shared" si="31"/>
        <v>5.3</v>
      </c>
      <c r="F82" s="43">
        <f t="shared" si="31"/>
        <v>5.3</v>
      </c>
      <c r="G82" s="43">
        <f t="shared" si="31"/>
        <v>5.3</v>
      </c>
      <c r="H82" s="43">
        <f t="shared" si="31"/>
        <v>5.3</v>
      </c>
      <c r="I82" s="43">
        <f t="shared" si="31"/>
        <v>5.3</v>
      </c>
      <c r="J82" s="43">
        <f t="shared" si="31"/>
        <v>5.3</v>
      </c>
      <c r="K82" s="43">
        <f t="shared" si="31"/>
        <v>5.3</v>
      </c>
      <c r="L82" s="43">
        <f t="shared" si="31"/>
        <v>5.3</v>
      </c>
      <c r="M82" s="43">
        <f t="shared" si="31"/>
        <v>5.3</v>
      </c>
      <c r="N82" s="43">
        <f t="shared" si="31"/>
        <v>5.3</v>
      </c>
      <c r="O82" s="43">
        <f t="shared" si="31"/>
        <v>5.3</v>
      </c>
      <c r="P82" s="43">
        <f t="shared" si="31"/>
        <v>5.3</v>
      </c>
      <c r="Q82" s="43">
        <f t="shared" si="31"/>
        <v>5.3</v>
      </c>
      <c r="R82" s="43">
        <f t="shared" si="31"/>
        <v>5.3</v>
      </c>
      <c r="S82" s="43">
        <f t="shared" si="31"/>
        <v>5.3</v>
      </c>
      <c r="T82" s="43">
        <f t="shared" si="31"/>
        <v>5.3</v>
      </c>
      <c r="U82" s="43">
        <f t="shared" si="31"/>
        <v>5.3</v>
      </c>
      <c r="V82" s="43">
        <f t="shared" si="31"/>
        <v>5.3</v>
      </c>
      <c r="W82" s="43">
        <f t="shared" si="31"/>
        <v>5.3</v>
      </c>
      <c r="X82" s="43">
        <f t="shared" si="31"/>
        <v>5.3</v>
      </c>
      <c r="Y82" s="43">
        <f t="shared" si="31"/>
        <v>5.3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4">
        <f>B78</f>
        <v>3049.51</v>
      </c>
      <c r="C83" s="44">
        <f t="shared" si="31"/>
        <v>3049.51</v>
      </c>
      <c r="D83" s="44">
        <f t="shared" si="31"/>
        <v>3049.51</v>
      </c>
      <c r="E83" s="44">
        <f t="shared" si="31"/>
        <v>3049.51</v>
      </c>
      <c r="F83" s="44">
        <f t="shared" si="31"/>
        <v>3049.51</v>
      </c>
      <c r="G83" s="44">
        <f t="shared" si="31"/>
        <v>3049.51</v>
      </c>
      <c r="H83" s="44">
        <f t="shared" si="31"/>
        <v>3049.51</v>
      </c>
      <c r="I83" s="44">
        <f t="shared" si="31"/>
        <v>3049.51</v>
      </c>
      <c r="J83" s="44">
        <f t="shared" si="31"/>
        <v>3049.51</v>
      </c>
      <c r="K83" s="44">
        <f t="shared" si="31"/>
        <v>3049.51</v>
      </c>
      <c r="L83" s="44">
        <f t="shared" si="31"/>
        <v>3049.51</v>
      </c>
      <c r="M83" s="44">
        <f t="shared" si="31"/>
        <v>3049.51</v>
      </c>
      <c r="N83" s="44">
        <f t="shared" si="31"/>
        <v>3049.51</v>
      </c>
      <c r="O83" s="44">
        <f t="shared" si="31"/>
        <v>3049.51</v>
      </c>
      <c r="P83" s="44">
        <f t="shared" si="31"/>
        <v>3049.51</v>
      </c>
      <c r="Q83" s="44">
        <f t="shared" si="31"/>
        <v>3049.51</v>
      </c>
      <c r="R83" s="44">
        <f t="shared" si="31"/>
        <v>3049.51</v>
      </c>
      <c r="S83" s="44">
        <f t="shared" si="31"/>
        <v>3049.51</v>
      </c>
      <c r="T83" s="44">
        <f t="shared" si="31"/>
        <v>3049.51</v>
      </c>
      <c r="U83" s="44">
        <f t="shared" si="31"/>
        <v>3049.51</v>
      </c>
      <c r="V83" s="44">
        <f t="shared" si="31"/>
        <v>3049.51</v>
      </c>
      <c r="W83" s="44">
        <f t="shared" si="31"/>
        <v>3049.51</v>
      </c>
      <c r="X83" s="44">
        <f t="shared" si="31"/>
        <v>3049.51</v>
      </c>
      <c r="Y83" s="44">
        <f t="shared" si="31"/>
        <v>3049.51</v>
      </c>
      <c r="Z83" s="13"/>
      <c r="AA83" s="9"/>
    </row>
    <row r="84" spans="1:27" s="5" customFormat="1" ht="18.75" customHeight="1" x14ac:dyDescent="0.2">
      <c r="A84" s="25">
        <v>15</v>
      </c>
      <c r="B84" s="45">
        <f>SUM(B85:B88)</f>
        <v>5720.63</v>
      </c>
      <c r="C84" s="45">
        <f t="shared" ref="C84:Y84" si="32">SUM(C85:C88)</f>
        <v>5814.18</v>
      </c>
      <c r="D84" s="45">
        <f t="shared" si="32"/>
        <v>5884.2800000000007</v>
      </c>
      <c r="E84" s="45">
        <f t="shared" si="32"/>
        <v>5927.91</v>
      </c>
      <c r="F84" s="45">
        <f t="shared" si="32"/>
        <v>5956.27</v>
      </c>
      <c r="G84" s="45">
        <f t="shared" si="32"/>
        <v>6008.09</v>
      </c>
      <c r="H84" s="45">
        <f t="shared" si="32"/>
        <v>6074.7300000000005</v>
      </c>
      <c r="I84" s="45">
        <f t="shared" si="32"/>
        <v>6125.41</v>
      </c>
      <c r="J84" s="45">
        <f t="shared" si="32"/>
        <v>6128.6100000000006</v>
      </c>
      <c r="K84" s="45">
        <f t="shared" si="32"/>
        <v>6103.4600000000009</v>
      </c>
      <c r="L84" s="45">
        <f t="shared" si="32"/>
        <v>6095.64</v>
      </c>
      <c r="M84" s="45">
        <f t="shared" si="32"/>
        <v>6165.8</v>
      </c>
      <c r="N84" s="45">
        <f t="shared" si="32"/>
        <v>6114.93</v>
      </c>
      <c r="O84" s="45">
        <f t="shared" si="32"/>
        <v>6253.5400000000009</v>
      </c>
      <c r="P84" s="45">
        <f t="shared" si="32"/>
        <v>6276.68</v>
      </c>
      <c r="Q84" s="45">
        <f t="shared" si="32"/>
        <v>6281.68</v>
      </c>
      <c r="R84" s="45">
        <f t="shared" si="32"/>
        <v>6313.09</v>
      </c>
      <c r="S84" s="45">
        <f t="shared" si="32"/>
        <v>6322.17</v>
      </c>
      <c r="T84" s="45">
        <f t="shared" si="32"/>
        <v>6270.27</v>
      </c>
      <c r="U84" s="45">
        <f t="shared" si="32"/>
        <v>5874.18</v>
      </c>
      <c r="V84" s="45">
        <f t="shared" si="32"/>
        <v>5902.31</v>
      </c>
      <c r="W84" s="45">
        <f t="shared" si="32"/>
        <v>5885.09</v>
      </c>
      <c r="X84" s="45">
        <f t="shared" si="32"/>
        <v>5764.6</v>
      </c>
      <c r="Y84" s="45">
        <f t="shared" si="32"/>
        <v>5749.55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8">
        <v>1967.3</v>
      </c>
      <c r="C85" s="48">
        <v>2060.85</v>
      </c>
      <c r="D85" s="48">
        <v>2130.9499999999998</v>
      </c>
      <c r="E85" s="48">
        <v>2174.58</v>
      </c>
      <c r="F85" s="48">
        <v>2202.94</v>
      </c>
      <c r="G85" s="48">
        <v>2254.7600000000002</v>
      </c>
      <c r="H85" s="48">
        <v>2321.4</v>
      </c>
      <c r="I85" s="48">
        <v>2372.08</v>
      </c>
      <c r="J85" s="48">
        <v>2375.2800000000002</v>
      </c>
      <c r="K85" s="48">
        <v>2350.13</v>
      </c>
      <c r="L85" s="48">
        <v>2342.31</v>
      </c>
      <c r="M85" s="48">
        <v>2412.4699999999998</v>
      </c>
      <c r="N85" s="48">
        <v>2361.6</v>
      </c>
      <c r="O85" s="48">
        <v>2500.21</v>
      </c>
      <c r="P85" s="48">
        <v>2523.35</v>
      </c>
      <c r="Q85" s="48">
        <v>2528.35</v>
      </c>
      <c r="R85" s="48">
        <v>2559.7600000000002</v>
      </c>
      <c r="S85" s="48">
        <v>2568.84</v>
      </c>
      <c r="T85" s="48">
        <v>2516.94</v>
      </c>
      <c r="U85" s="48">
        <v>2120.85</v>
      </c>
      <c r="V85" s="48">
        <v>2148.98</v>
      </c>
      <c r="W85" s="48">
        <v>2131.7600000000002</v>
      </c>
      <c r="X85" s="48">
        <v>2011.27</v>
      </c>
      <c r="Y85" s="48">
        <v>1996.22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3">
        <f>B81</f>
        <v>698.52</v>
      </c>
      <c r="C86" s="43">
        <f t="shared" ref="C86:Y88" si="33">C81</f>
        <v>698.52</v>
      </c>
      <c r="D86" s="43">
        <f t="shared" si="33"/>
        <v>698.52</v>
      </c>
      <c r="E86" s="43">
        <f t="shared" si="33"/>
        <v>698.52</v>
      </c>
      <c r="F86" s="43">
        <f t="shared" si="33"/>
        <v>698.52</v>
      </c>
      <c r="G86" s="43">
        <f t="shared" si="33"/>
        <v>698.52</v>
      </c>
      <c r="H86" s="43">
        <f t="shared" si="33"/>
        <v>698.52</v>
      </c>
      <c r="I86" s="43">
        <f t="shared" si="33"/>
        <v>698.52</v>
      </c>
      <c r="J86" s="43">
        <f t="shared" si="33"/>
        <v>698.52</v>
      </c>
      <c r="K86" s="43">
        <f t="shared" si="33"/>
        <v>698.52</v>
      </c>
      <c r="L86" s="43">
        <f t="shared" si="33"/>
        <v>698.52</v>
      </c>
      <c r="M86" s="43">
        <f t="shared" si="33"/>
        <v>698.52</v>
      </c>
      <c r="N86" s="43">
        <f t="shared" si="33"/>
        <v>698.52</v>
      </c>
      <c r="O86" s="43">
        <f t="shared" si="33"/>
        <v>698.52</v>
      </c>
      <c r="P86" s="43">
        <f t="shared" si="33"/>
        <v>698.52</v>
      </c>
      <c r="Q86" s="43">
        <f t="shared" si="33"/>
        <v>698.52</v>
      </c>
      <c r="R86" s="43">
        <f t="shared" si="33"/>
        <v>698.52</v>
      </c>
      <c r="S86" s="43">
        <f t="shared" si="33"/>
        <v>698.52</v>
      </c>
      <c r="T86" s="43">
        <f t="shared" si="33"/>
        <v>698.52</v>
      </c>
      <c r="U86" s="43">
        <f t="shared" si="33"/>
        <v>698.52</v>
      </c>
      <c r="V86" s="43">
        <f t="shared" si="33"/>
        <v>698.52</v>
      </c>
      <c r="W86" s="43">
        <f t="shared" si="33"/>
        <v>698.52</v>
      </c>
      <c r="X86" s="43">
        <f t="shared" si="33"/>
        <v>698.52</v>
      </c>
      <c r="Y86" s="43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3">
        <f>B82</f>
        <v>5.3</v>
      </c>
      <c r="C87" s="43">
        <f t="shared" si="33"/>
        <v>5.3</v>
      </c>
      <c r="D87" s="43">
        <f t="shared" si="33"/>
        <v>5.3</v>
      </c>
      <c r="E87" s="43">
        <f t="shared" si="33"/>
        <v>5.3</v>
      </c>
      <c r="F87" s="43">
        <f t="shared" si="33"/>
        <v>5.3</v>
      </c>
      <c r="G87" s="43">
        <f t="shared" si="33"/>
        <v>5.3</v>
      </c>
      <c r="H87" s="43">
        <f t="shared" si="33"/>
        <v>5.3</v>
      </c>
      <c r="I87" s="43">
        <f t="shared" si="33"/>
        <v>5.3</v>
      </c>
      <c r="J87" s="43">
        <f t="shared" si="33"/>
        <v>5.3</v>
      </c>
      <c r="K87" s="43">
        <f t="shared" si="33"/>
        <v>5.3</v>
      </c>
      <c r="L87" s="43">
        <f t="shared" si="33"/>
        <v>5.3</v>
      </c>
      <c r="M87" s="43">
        <f t="shared" si="33"/>
        <v>5.3</v>
      </c>
      <c r="N87" s="43">
        <f t="shared" si="33"/>
        <v>5.3</v>
      </c>
      <c r="O87" s="43">
        <f t="shared" si="33"/>
        <v>5.3</v>
      </c>
      <c r="P87" s="43">
        <f t="shared" si="33"/>
        <v>5.3</v>
      </c>
      <c r="Q87" s="43">
        <f t="shared" si="33"/>
        <v>5.3</v>
      </c>
      <c r="R87" s="43">
        <f t="shared" si="33"/>
        <v>5.3</v>
      </c>
      <c r="S87" s="43">
        <f t="shared" si="33"/>
        <v>5.3</v>
      </c>
      <c r="T87" s="43">
        <f t="shared" si="33"/>
        <v>5.3</v>
      </c>
      <c r="U87" s="43">
        <f t="shared" si="33"/>
        <v>5.3</v>
      </c>
      <c r="V87" s="43">
        <f t="shared" si="33"/>
        <v>5.3</v>
      </c>
      <c r="W87" s="43">
        <f t="shared" si="33"/>
        <v>5.3</v>
      </c>
      <c r="X87" s="43">
        <f t="shared" si="33"/>
        <v>5.3</v>
      </c>
      <c r="Y87" s="43">
        <f t="shared" si="33"/>
        <v>5.3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4">
        <f>B83</f>
        <v>3049.51</v>
      </c>
      <c r="C88" s="44">
        <f t="shared" si="33"/>
        <v>3049.51</v>
      </c>
      <c r="D88" s="44">
        <f t="shared" si="33"/>
        <v>3049.51</v>
      </c>
      <c r="E88" s="44">
        <f t="shared" si="33"/>
        <v>3049.51</v>
      </c>
      <c r="F88" s="44">
        <f t="shared" si="33"/>
        <v>3049.51</v>
      </c>
      <c r="G88" s="44">
        <f t="shared" si="33"/>
        <v>3049.51</v>
      </c>
      <c r="H88" s="44">
        <f t="shared" si="33"/>
        <v>3049.51</v>
      </c>
      <c r="I88" s="44">
        <f t="shared" si="33"/>
        <v>3049.51</v>
      </c>
      <c r="J88" s="44">
        <f t="shared" si="33"/>
        <v>3049.51</v>
      </c>
      <c r="K88" s="44">
        <f t="shared" si="33"/>
        <v>3049.51</v>
      </c>
      <c r="L88" s="44">
        <f t="shared" si="33"/>
        <v>3049.51</v>
      </c>
      <c r="M88" s="44">
        <f t="shared" si="33"/>
        <v>3049.51</v>
      </c>
      <c r="N88" s="44">
        <f t="shared" si="33"/>
        <v>3049.51</v>
      </c>
      <c r="O88" s="44">
        <f t="shared" si="33"/>
        <v>3049.51</v>
      </c>
      <c r="P88" s="44">
        <f t="shared" si="33"/>
        <v>3049.51</v>
      </c>
      <c r="Q88" s="44">
        <f t="shared" si="33"/>
        <v>3049.51</v>
      </c>
      <c r="R88" s="44">
        <f t="shared" si="33"/>
        <v>3049.51</v>
      </c>
      <c r="S88" s="44">
        <f t="shared" si="33"/>
        <v>3049.51</v>
      </c>
      <c r="T88" s="44">
        <f t="shared" si="33"/>
        <v>3049.51</v>
      </c>
      <c r="U88" s="44">
        <f t="shared" si="33"/>
        <v>3049.51</v>
      </c>
      <c r="V88" s="44">
        <f t="shared" si="33"/>
        <v>3049.51</v>
      </c>
      <c r="W88" s="44">
        <f t="shared" si="33"/>
        <v>3049.51</v>
      </c>
      <c r="X88" s="44">
        <f t="shared" si="33"/>
        <v>3049.51</v>
      </c>
      <c r="Y88" s="44">
        <f t="shared" si="33"/>
        <v>3049.51</v>
      </c>
      <c r="Z88" s="13"/>
      <c r="AA88" s="9"/>
    </row>
    <row r="89" spans="1:27" s="5" customFormat="1" ht="18.75" customHeight="1" x14ac:dyDescent="0.2">
      <c r="A89" s="25">
        <v>16</v>
      </c>
      <c r="B89" s="45">
        <f>SUM(B90:B93)</f>
        <v>5734.88</v>
      </c>
      <c r="C89" s="45">
        <f t="shared" ref="C89:Y89" si="34">SUM(C90:C93)</f>
        <v>5805.06</v>
      </c>
      <c r="D89" s="45">
        <f t="shared" si="34"/>
        <v>5794.16</v>
      </c>
      <c r="E89" s="45">
        <f t="shared" si="34"/>
        <v>5841.56</v>
      </c>
      <c r="F89" s="45">
        <f t="shared" si="34"/>
        <v>5873.6100000000006</v>
      </c>
      <c r="G89" s="45">
        <f t="shared" si="34"/>
        <v>5964.8</v>
      </c>
      <c r="H89" s="45">
        <f t="shared" si="34"/>
        <v>6029.43</v>
      </c>
      <c r="I89" s="45">
        <f t="shared" si="34"/>
        <v>6094.25</v>
      </c>
      <c r="J89" s="45">
        <f t="shared" si="34"/>
        <v>6216.9400000000005</v>
      </c>
      <c r="K89" s="45">
        <f t="shared" si="34"/>
        <v>6187.1500000000005</v>
      </c>
      <c r="L89" s="45">
        <f t="shared" si="34"/>
        <v>6193.83</v>
      </c>
      <c r="M89" s="45">
        <f t="shared" si="34"/>
        <v>6182.2100000000009</v>
      </c>
      <c r="N89" s="45">
        <f t="shared" si="34"/>
        <v>6211.6200000000008</v>
      </c>
      <c r="O89" s="45">
        <f t="shared" si="34"/>
        <v>6245.82</v>
      </c>
      <c r="P89" s="45">
        <f t="shared" si="34"/>
        <v>6276.4400000000005</v>
      </c>
      <c r="Q89" s="45">
        <f t="shared" si="34"/>
        <v>6268.8600000000006</v>
      </c>
      <c r="R89" s="45">
        <f t="shared" si="34"/>
        <v>6307.880000000001</v>
      </c>
      <c r="S89" s="45">
        <f t="shared" si="34"/>
        <v>6396.4800000000005</v>
      </c>
      <c r="T89" s="45">
        <f t="shared" si="34"/>
        <v>6266.55</v>
      </c>
      <c r="U89" s="45">
        <f t="shared" si="34"/>
        <v>5941.33</v>
      </c>
      <c r="V89" s="45">
        <f t="shared" si="34"/>
        <v>5878.99</v>
      </c>
      <c r="W89" s="45">
        <f t="shared" si="34"/>
        <v>5892.880000000001</v>
      </c>
      <c r="X89" s="45">
        <f t="shared" si="34"/>
        <v>5812.05</v>
      </c>
      <c r="Y89" s="45">
        <f t="shared" si="34"/>
        <v>5695.2300000000005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8">
        <v>1981.55</v>
      </c>
      <c r="C90" s="48">
        <v>2051.73</v>
      </c>
      <c r="D90" s="48">
        <v>2040.83</v>
      </c>
      <c r="E90" s="48">
        <v>2088.23</v>
      </c>
      <c r="F90" s="48">
        <v>2120.2800000000002</v>
      </c>
      <c r="G90" s="48">
        <v>2211.4699999999998</v>
      </c>
      <c r="H90" s="48">
        <v>2276.1</v>
      </c>
      <c r="I90" s="48">
        <v>2340.92</v>
      </c>
      <c r="J90" s="48">
        <v>2463.61</v>
      </c>
      <c r="K90" s="48">
        <v>2433.8200000000002</v>
      </c>
      <c r="L90" s="48">
        <v>2440.5</v>
      </c>
      <c r="M90" s="48">
        <v>2428.88</v>
      </c>
      <c r="N90" s="48">
        <v>2458.29</v>
      </c>
      <c r="O90" s="48">
        <v>2492.4899999999998</v>
      </c>
      <c r="P90" s="48">
        <v>2523.11</v>
      </c>
      <c r="Q90" s="48">
        <v>2515.5300000000002</v>
      </c>
      <c r="R90" s="48">
        <v>2554.5500000000002</v>
      </c>
      <c r="S90" s="48">
        <v>2643.15</v>
      </c>
      <c r="T90" s="48">
        <v>2513.2199999999998</v>
      </c>
      <c r="U90" s="48">
        <v>2188</v>
      </c>
      <c r="V90" s="48">
        <v>2125.66</v>
      </c>
      <c r="W90" s="48">
        <v>2139.5500000000002</v>
      </c>
      <c r="X90" s="48">
        <v>2058.7199999999998</v>
      </c>
      <c r="Y90" s="48">
        <v>1941.9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3">
        <f>B86</f>
        <v>698.52</v>
      </c>
      <c r="C91" s="43">
        <f t="shared" ref="C91:Y93" si="35">C86</f>
        <v>698.52</v>
      </c>
      <c r="D91" s="43">
        <f t="shared" si="35"/>
        <v>698.52</v>
      </c>
      <c r="E91" s="43">
        <f t="shared" si="35"/>
        <v>698.52</v>
      </c>
      <c r="F91" s="43">
        <f t="shared" si="35"/>
        <v>698.52</v>
      </c>
      <c r="G91" s="43">
        <f t="shared" si="35"/>
        <v>698.52</v>
      </c>
      <c r="H91" s="43">
        <f t="shared" si="35"/>
        <v>698.52</v>
      </c>
      <c r="I91" s="43">
        <f t="shared" si="35"/>
        <v>698.52</v>
      </c>
      <c r="J91" s="43">
        <f t="shared" si="35"/>
        <v>698.52</v>
      </c>
      <c r="K91" s="43">
        <f t="shared" si="35"/>
        <v>698.52</v>
      </c>
      <c r="L91" s="43">
        <f t="shared" si="35"/>
        <v>698.52</v>
      </c>
      <c r="M91" s="43">
        <f t="shared" si="35"/>
        <v>698.52</v>
      </c>
      <c r="N91" s="43">
        <f t="shared" si="35"/>
        <v>698.52</v>
      </c>
      <c r="O91" s="43">
        <f t="shared" si="35"/>
        <v>698.52</v>
      </c>
      <c r="P91" s="43">
        <f t="shared" si="35"/>
        <v>698.52</v>
      </c>
      <c r="Q91" s="43">
        <f t="shared" si="35"/>
        <v>698.52</v>
      </c>
      <c r="R91" s="43">
        <f t="shared" si="35"/>
        <v>698.52</v>
      </c>
      <c r="S91" s="43">
        <f t="shared" si="35"/>
        <v>698.52</v>
      </c>
      <c r="T91" s="43">
        <f t="shared" si="35"/>
        <v>698.52</v>
      </c>
      <c r="U91" s="43">
        <f t="shared" si="35"/>
        <v>698.52</v>
      </c>
      <c r="V91" s="43">
        <f t="shared" si="35"/>
        <v>698.52</v>
      </c>
      <c r="W91" s="43">
        <f t="shared" si="35"/>
        <v>698.52</v>
      </c>
      <c r="X91" s="43">
        <f t="shared" si="35"/>
        <v>698.52</v>
      </c>
      <c r="Y91" s="43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3">
        <f>B87</f>
        <v>5.3</v>
      </c>
      <c r="C92" s="43">
        <f t="shared" si="35"/>
        <v>5.3</v>
      </c>
      <c r="D92" s="43">
        <f t="shared" si="35"/>
        <v>5.3</v>
      </c>
      <c r="E92" s="43">
        <f t="shared" si="35"/>
        <v>5.3</v>
      </c>
      <c r="F92" s="43">
        <f t="shared" si="35"/>
        <v>5.3</v>
      </c>
      <c r="G92" s="43">
        <f t="shared" si="35"/>
        <v>5.3</v>
      </c>
      <c r="H92" s="43">
        <f t="shared" si="35"/>
        <v>5.3</v>
      </c>
      <c r="I92" s="43">
        <f t="shared" si="35"/>
        <v>5.3</v>
      </c>
      <c r="J92" s="43">
        <f t="shared" si="35"/>
        <v>5.3</v>
      </c>
      <c r="K92" s="43">
        <f t="shared" si="35"/>
        <v>5.3</v>
      </c>
      <c r="L92" s="43">
        <f t="shared" si="35"/>
        <v>5.3</v>
      </c>
      <c r="M92" s="43">
        <f t="shared" si="35"/>
        <v>5.3</v>
      </c>
      <c r="N92" s="43">
        <f t="shared" si="35"/>
        <v>5.3</v>
      </c>
      <c r="O92" s="43">
        <f t="shared" si="35"/>
        <v>5.3</v>
      </c>
      <c r="P92" s="43">
        <f t="shared" si="35"/>
        <v>5.3</v>
      </c>
      <c r="Q92" s="43">
        <f t="shared" si="35"/>
        <v>5.3</v>
      </c>
      <c r="R92" s="43">
        <f t="shared" si="35"/>
        <v>5.3</v>
      </c>
      <c r="S92" s="43">
        <f t="shared" si="35"/>
        <v>5.3</v>
      </c>
      <c r="T92" s="43">
        <f t="shared" si="35"/>
        <v>5.3</v>
      </c>
      <c r="U92" s="43">
        <f t="shared" si="35"/>
        <v>5.3</v>
      </c>
      <c r="V92" s="43">
        <f t="shared" si="35"/>
        <v>5.3</v>
      </c>
      <c r="W92" s="43">
        <f t="shared" si="35"/>
        <v>5.3</v>
      </c>
      <c r="X92" s="43">
        <f t="shared" si="35"/>
        <v>5.3</v>
      </c>
      <c r="Y92" s="43">
        <f t="shared" si="35"/>
        <v>5.3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4">
        <f>B88</f>
        <v>3049.51</v>
      </c>
      <c r="C93" s="44">
        <f t="shared" si="35"/>
        <v>3049.51</v>
      </c>
      <c r="D93" s="44">
        <f t="shared" si="35"/>
        <v>3049.51</v>
      </c>
      <c r="E93" s="44">
        <f t="shared" si="35"/>
        <v>3049.51</v>
      </c>
      <c r="F93" s="44">
        <f t="shared" si="35"/>
        <v>3049.51</v>
      </c>
      <c r="G93" s="44">
        <f t="shared" si="35"/>
        <v>3049.51</v>
      </c>
      <c r="H93" s="44">
        <f t="shared" si="35"/>
        <v>3049.51</v>
      </c>
      <c r="I93" s="44">
        <f t="shared" si="35"/>
        <v>3049.51</v>
      </c>
      <c r="J93" s="44">
        <f t="shared" si="35"/>
        <v>3049.51</v>
      </c>
      <c r="K93" s="44">
        <f t="shared" si="35"/>
        <v>3049.51</v>
      </c>
      <c r="L93" s="44">
        <f t="shared" si="35"/>
        <v>3049.51</v>
      </c>
      <c r="M93" s="44">
        <f t="shared" si="35"/>
        <v>3049.51</v>
      </c>
      <c r="N93" s="44">
        <f t="shared" si="35"/>
        <v>3049.51</v>
      </c>
      <c r="O93" s="44">
        <f t="shared" si="35"/>
        <v>3049.51</v>
      </c>
      <c r="P93" s="44">
        <f t="shared" si="35"/>
        <v>3049.51</v>
      </c>
      <c r="Q93" s="44">
        <f t="shared" si="35"/>
        <v>3049.51</v>
      </c>
      <c r="R93" s="44">
        <f t="shared" si="35"/>
        <v>3049.51</v>
      </c>
      <c r="S93" s="44">
        <f t="shared" si="35"/>
        <v>3049.51</v>
      </c>
      <c r="T93" s="44">
        <f t="shared" si="35"/>
        <v>3049.51</v>
      </c>
      <c r="U93" s="44">
        <f t="shared" si="35"/>
        <v>3049.51</v>
      </c>
      <c r="V93" s="44">
        <f t="shared" si="35"/>
        <v>3049.51</v>
      </c>
      <c r="W93" s="44">
        <f t="shared" si="35"/>
        <v>3049.51</v>
      </c>
      <c r="X93" s="44">
        <f t="shared" si="35"/>
        <v>3049.51</v>
      </c>
      <c r="Y93" s="44">
        <f t="shared" si="35"/>
        <v>3049.51</v>
      </c>
      <c r="Z93" s="13"/>
      <c r="AA93" s="9"/>
    </row>
    <row r="94" spans="1:27" s="5" customFormat="1" ht="18.75" customHeight="1" x14ac:dyDescent="0.2">
      <c r="A94" s="25">
        <v>17</v>
      </c>
      <c r="B94" s="45">
        <f>SUM(B95:B98)</f>
        <v>5681.09</v>
      </c>
      <c r="C94" s="45">
        <f t="shared" ref="C94:Y94" si="36">SUM(C95:C98)</f>
        <v>5770.88</v>
      </c>
      <c r="D94" s="45">
        <f t="shared" si="36"/>
        <v>5840.74</v>
      </c>
      <c r="E94" s="45">
        <f t="shared" si="36"/>
        <v>5827.67</v>
      </c>
      <c r="F94" s="45">
        <f t="shared" si="36"/>
        <v>5872.630000000001</v>
      </c>
      <c r="G94" s="45">
        <f t="shared" si="36"/>
        <v>5908.82</v>
      </c>
      <c r="H94" s="45">
        <f t="shared" si="36"/>
        <v>5931.75</v>
      </c>
      <c r="I94" s="45">
        <f t="shared" si="36"/>
        <v>5949.6200000000008</v>
      </c>
      <c r="J94" s="45">
        <f t="shared" si="36"/>
        <v>6087.2900000000009</v>
      </c>
      <c r="K94" s="45">
        <f t="shared" si="36"/>
        <v>6103.89</v>
      </c>
      <c r="L94" s="45">
        <f t="shared" si="36"/>
        <v>6096.06</v>
      </c>
      <c r="M94" s="45">
        <f t="shared" si="36"/>
        <v>6090.14</v>
      </c>
      <c r="N94" s="45">
        <f t="shared" si="36"/>
        <v>6152.6900000000005</v>
      </c>
      <c r="O94" s="45">
        <f t="shared" si="36"/>
        <v>6193.55</v>
      </c>
      <c r="P94" s="45">
        <f t="shared" si="36"/>
        <v>6195.91</v>
      </c>
      <c r="Q94" s="45">
        <f t="shared" si="36"/>
        <v>6187.58</v>
      </c>
      <c r="R94" s="45">
        <f t="shared" si="36"/>
        <v>6217.52</v>
      </c>
      <c r="S94" s="45">
        <f t="shared" si="36"/>
        <v>6368.58</v>
      </c>
      <c r="T94" s="45">
        <f t="shared" si="36"/>
        <v>6221.89</v>
      </c>
      <c r="U94" s="45">
        <f t="shared" si="36"/>
        <v>5878.3700000000008</v>
      </c>
      <c r="V94" s="45">
        <f t="shared" si="36"/>
        <v>6002.8</v>
      </c>
      <c r="W94" s="45">
        <f t="shared" si="36"/>
        <v>5841.2100000000009</v>
      </c>
      <c r="X94" s="45">
        <f t="shared" si="36"/>
        <v>5782.6900000000005</v>
      </c>
      <c r="Y94" s="45">
        <f t="shared" si="36"/>
        <v>5760.1100000000006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8">
        <v>1927.76</v>
      </c>
      <c r="C95" s="48">
        <v>2017.55</v>
      </c>
      <c r="D95" s="48">
        <v>2087.41</v>
      </c>
      <c r="E95" s="48">
        <v>2074.34</v>
      </c>
      <c r="F95" s="48">
        <v>2119.3000000000002</v>
      </c>
      <c r="G95" s="48">
        <v>2155.4899999999998</v>
      </c>
      <c r="H95" s="48">
        <v>2178.42</v>
      </c>
      <c r="I95" s="48">
        <v>2196.29</v>
      </c>
      <c r="J95" s="48">
        <v>2333.96</v>
      </c>
      <c r="K95" s="48">
        <v>2350.56</v>
      </c>
      <c r="L95" s="48">
        <v>2342.73</v>
      </c>
      <c r="M95" s="48">
        <v>2336.81</v>
      </c>
      <c r="N95" s="48">
        <v>2399.36</v>
      </c>
      <c r="O95" s="48">
        <v>2440.2199999999998</v>
      </c>
      <c r="P95" s="48">
        <v>2442.58</v>
      </c>
      <c r="Q95" s="48">
        <v>2434.25</v>
      </c>
      <c r="R95" s="48">
        <v>2464.19</v>
      </c>
      <c r="S95" s="48">
        <v>2615.25</v>
      </c>
      <c r="T95" s="48">
        <v>2468.56</v>
      </c>
      <c r="U95" s="48">
        <v>2125.04</v>
      </c>
      <c r="V95" s="48">
        <v>2249.4699999999998</v>
      </c>
      <c r="W95" s="48">
        <v>2087.88</v>
      </c>
      <c r="X95" s="48">
        <v>2029.36</v>
      </c>
      <c r="Y95" s="48">
        <v>2006.78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3">
        <f>B91</f>
        <v>698.52</v>
      </c>
      <c r="C96" s="43">
        <f t="shared" ref="C96:Y98" si="37">C91</f>
        <v>698.52</v>
      </c>
      <c r="D96" s="43">
        <f t="shared" si="37"/>
        <v>698.52</v>
      </c>
      <c r="E96" s="43">
        <f t="shared" si="37"/>
        <v>698.52</v>
      </c>
      <c r="F96" s="43">
        <f t="shared" si="37"/>
        <v>698.52</v>
      </c>
      <c r="G96" s="43">
        <f t="shared" si="37"/>
        <v>698.52</v>
      </c>
      <c r="H96" s="43">
        <f t="shared" si="37"/>
        <v>698.52</v>
      </c>
      <c r="I96" s="43">
        <f t="shared" si="37"/>
        <v>698.52</v>
      </c>
      <c r="J96" s="43">
        <f t="shared" si="37"/>
        <v>698.52</v>
      </c>
      <c r="K96" s="43">
        <f t="shared" si="37"/>
        <v>698.52</v>
      </c>
      <c r="L96" s="43">
        <f t="shared" si="37"/>
        <v>698.52</v>
      </c>
      <c r="M96" s="43">
        <f t="shared" si="37"/>
        <v>698.52</v>
      </c>
      <c r="N96" s="43">
        <f t="shared" si="37"/>
        <v>698.52</v>
      </c>
      <c r="O96" s="43">
        <f t="shared" si="37"/>
        <v>698.52</v>
      </c>
      <c r="P96" s="43">
        <f t="shared" si="37"/>
        <v>698.52</v>
      </c>
      <c r="Q96" s="43">
        <f t="shared" si="37"/>
        <v>698.52</v>
      </c>
      <c r="R96" s="43">
        <f t="shared" si="37"/>
        <v>698.52</v>
      </c>
      <c r="S96" s="43">
        <f t="shared" si="37"/>
        <v>698.52</v>
      </c>
      <c r="T96" s="43">
        <f t="shared" si="37"/>
        <v>698.52</v>
      </c>
      <c r="U96" s="43">
        <f t="shared" si="37"/>
        <v>698.52</v>
      </c>
      <c r="V96" s="43">
        <f t="shared" si="37"/>
        <v>698.52</v>
      </c>
      <c r="W96" s="43">
        <f t="shared" si="37"/>
        <v>698.52</v>
      </c>
      <c r="X96" s="43">
        <f t="shared" si="37"/>
        <v>698.52</v>
      </c>
      <c r="Y96" s="43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3">
        <f>B92</f>
        <v>5.3</v>
      </c>
      <c r="C97" s="43">
        <f t="shared" si="37"/>
        <v>5.3</v>
      </c>
      <c r="D97" s="43">
        <f t="shared" si="37"/>
        <v>5.3</v>
      </c>
      <c r="E97" s="43">
        <f t="shared" si="37"/>
        <v>5.3</v>
      </c>
      <c r="F97" s="43">
        <f t="shared" si="37"/>
        <v>5.3</v>
      </c>
      <c r="G97" s="43">
        <f t="shared" si="37"/>
        <v>5.3</v>
      </c>
      <c r="H97" s="43">
        <f t="shared" si="37"/>
        <v>5.3</v>
      </c>
      <c r="I97" s="43">
        <f t="shared" si="37"/>
        <v>5.3</v>
      </c>
      <c r="J97" s="43">
        <f t="shared" si="37"/>
        <v>5.3</v>
      </c>
      <c r="K97" s="43">
        <f t="shared" si="37"/>
        <v>5.3</v>
      </c>
      <c r="L97" s="43">
        <f t="shared" si="37"/>
        <v>5.3</v>
      </c>
      <c r="M97" s="43">
        <f t="shared" si="37"/>
        <v>5.3</v>
      </c>
      <c r="N97" s="43">
        <f t="shared" si="37"/>
        <v>5.3</v>
      </c>
      <c r="O97" s="43">
        <f t="shared" si="37"/>
        <v>5.3</v>
      </c>
      <c r="P97" s="43">
        <f t="shared" si="37"/>
        <v>5.3</v>
      </c>
      <c r="Q97" s="43">
        <f t="shared" si="37"/>
        <v>5.3</v>
      </c>
      <c r="R97" s="43">
        <f t="shared" si="37"/>
        <v>5.3</v>
      </c>
      <c r="S97" s="43">
        <f t="shared" si="37"/>
        <v>5.3</v>
      </c>
      <c r="T97" s="43">
        <f t="shared" si="37"/>
        <v>5.3</v>
      </c>
      <c r="U97" s="43">
        <f t="shared" si="37"/>
        <v>5.3</v>
      </c>
      <c r="V97" s="43">
        <f t="shared" si="37"/>
        <v>5.3</v>
      </c>
      <c r="W97" s="43">
        <f t="shared" si="37"/>
        <v>5.3</v>
      </c>
      <c r="X97" s="43">
        <f t="shared" si="37"/>
        <v>5.3</v>
      </c>
      <c r="Y97" s="43">
        <f t="shared" si="37"/>
        <v>5.3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4">
        <f>B93</f>
        <v>3049.51</v>
      </c>
      <c r="C98" s="44">
        <f t="shared" si="37"/>
        <v>3049.51</v>
      </c>
      <c r="D98" s="44">
        <f t="shared" si="37"/>
        <v>3049.51</v>
      </c>
      <c r="E98" s="44">
        <f t="shared" si="37"/>
        <v>3049.51</v>
      </c>
      <c r="F98" s="44">
        <f t="shared" si="37"/>
        <v>3049.51</v>
      </c>
      <c r="G98" s="44">
        <f t="shared" si="37"/>
        <v>3049.51</v>
      </c>
      <c r="H98" s="44">
        <f t="shared" si="37"/>
        <v>3049.51</v>
      </c>
      <c r="I98" s="44">
        <f t="shared" si="37"/>
        <v>3049.51</v>
      </c>
      <c r="J98" s="44">
        <f t="shared" si="37"/>
        <v>3049.51</v>
      </c>
      <c r="K98" s="44">
        <f t="shared" si="37"/>
        <v>3049.51</v>
      </c>
      <c r="L98" s="44">
        <f t="shared" si="37"/>
        <v>3049.51</v>
      </c>
      <c r="M98" s="44">
        <f t="shared" si="37"/>
        <v>3049.51</v>
      </c>
      <c r="N98" s="44">
        <f t="shared" si="37"/>
        <v>3049.51</v>
      </c>
      <c r="O98" s="44">
        <f t="shared" si="37"/>
        <v>3049.51</v>
      </c>
      <c r="P98" s="44">
        <f t="shared" si="37"/>
        <v>3049.51</v>
      </c>
      <c r="Q98" s="44">
        <f t="shared" si="37"/>
        <v>3049.51</v>
      </c>
      <c r="R98" s="44">
        <f t="shared" si="37"/>
        <v>3049.51</v>
      </c>
      <c r="S98" s="44">
        <f t="shared" si="37"/>
        <v>3049.51</v>
      </c>
      <c r="T98" s="44">
        <f t="shared" si="37"/>
        <v>3049.51</v>
      </c>
      <c r="U98" s="44">
        <f t="shared" si="37"/>
        <v>3049.51</v>
      </c>
      <c r="V98" s="44">
        <f t="shared" si="37"/>
        <v>3049.51</v>
      </c>
      <c r="W98" s="44">
        <f t="shared" si="37"/>
        <v>3049.51</v>
      </c>
      <c r="X98" s="44">
        <f t="shared" si="37"/>
        <v>3049.51</v>
      </c>
      <c r="Y98" s="44">
        <f t="shared" si="37"/>
        <v>3049.51</v>
      </c>
      <c r="Z98" s="13"/>
      <c r="AA98" s="9"/>
    </row>
    <row r="99" spans="1:27" s="5" customFormat="1" ht="18.75" customHeight="1" x14ac:dyDescent="0.2">
      <c r="A99" s="25">
        <v>18</v>
      </c>
      <c r="B99" s="45">
        <f>SUM(B100:B103)</f>
        <v>5807.02</v>
      </c>
      <c r="C99" s="45">
        <f t="shared" ref="C99:Y99" si="38">SUM(C100:C103)</f>
        <v>5789.47</v>
      </c>
      <c r="D99" s="45">
        <f t="shared" si="38"/>
        <v>6012.06</v>
      </c>
      <c r="E99" s="45">
        <f t="shared" si="38"/>
        <v>6159.51</v>
      </c>
      <c r="F99" s="45">
        <f t="shared" si="38"/>
        <v>6178.3</v>
      </c>
      <c r="G99" s="45">
        <f t="shared" si="38"/>
        <v>6181.4800000000005</v>
      </c>
      <c r="H99" s="45">
        <f t="shared" si="38"/>
        <v>6198.76</v>
      </c>
      <c r="I99" s="45">
        <f t="shared" si="38"/>
        <v>6277.6200000000008</v>
      </c>
      <c r="J99" s="45">
        <f t="shared" si="38"/>
        <v>6394.64</v>
      </c>
      <c r="K99" s="45">
        <f t="shared" si="38"/>
        <v>6436.380000000001</v>
      </c>
      <c r="L99" s="45">
        <f t="shared" si="38"/>
        <v>6489.51</v>
      </c>
      <c r="M99" s="45">
        <f t="shared" si="38"/>
        <v>6493.07</v>
      </c>
      <c r="N99" s="45">
        <f t="shared" si="38"/>
        <v>6525.6900000000005</v>
      </c>
      <c r="O99" s="45">
        <f t="shared" si="38"/>
        <v>6553.380000000001</v>
      </c>
      <c r="P99" s="45">
        <f t="shared" si="38"/>
        <v>6574.22</v>
      </c>
      <c r="Q99" s="45">
        <f t="shared" si="38"/>
        <v>6274.9000000000005</v>
      </c>
      <c r="R99" s="45">
        <f t="shared" si="38"/>
        <v>6285.05</v>
      </c>
      <c r="S99" s="45">
        <f t="shared" si="38"/>
        <v>6547</v>
      </c>
      <c r="T99" s="45">
        <f t="shared" si="38"/>
        <v>6460.380000000001</v>
      </c>
      <c r="U99" s="45">
        <f t="shared" si="38"/>
        <v>6185.9400000000005</v>
      </c>
      <c r="V99" s="45">
        <f t="shared" si="38"/>
        <v>5981.9500000000007</v>
      </c>
      <c r="W99" s="45">
        <f t="shared" si="38"/>
        <v>5992.7000000000007</v>
      </c>
      <c r="X99" s="45">
        <f t="shared" si="38"/>
        <v>5935.130000000001</v>
      </c>
      <c r="Y99" s="45">
        <f t="shared" si="38"/>
        <v>5802.4500000000007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8">
        <v>2053.69</v>
      </c>
      <c r="C100" s="48">
        <v>2036.14</v>
      </c>
      <c r="D100" s="48">
        <v>2258.73</v>
      </c>
      <c r="E100" s="48">
        <v>2406.1799999999998</v>
      </c>
      <c r="F100" s="48">
        <v>2424.9699999999998</v>
      </c>
      <c r="G100" s="48">
        <v>2428.15</v>
      </c>
      <c r="H100" s="48">
        <v>2445.4299999999998</v>
      </c>
      <c r="I100" s="48">
        <v>2524.29</v>
      </c>
      <c r="J100" s="48">
        <v>2641.31</v>
      </c>
      <c r="K100" s="48">
        <v>2683.05</v>
      </c>
      <c r="L100" s="48">
        <v>2736.18</v>
      </c>
      <c r="M100" s="48">
        <v>2739.74</v>
      </c>
      <c r="N100" s="48">
        <v>2772.36</v>
      </c>
      <c r="O100" s="48">
        <v>2800.05</v>
      </c>
      <c r="P100" s="48">
        <v>2820.89</v>
      </c>
      <c r="Q100" s="48">
        <v>2521.5700000000002</v>
      </c>
      <c r="R100" s="48">
        <v>2531.7199999999998</v>
      </c>
      <c r="S100" s="48">
        <v>2793.67</v>
      </c>
      <c r="T100" s="48">
        <v>2707.05</v>
      </c>
      <c r="U100" s="48">
        <v>2432.61</v>
      </c>
      <c r="V100" s="48">
        <v>2228.62</v>
      </c>
      <c r="W100" s="48">
        <v>2239.37</v>
      </c>
      <c r="X100" s="48">
        <v>2181.8000000000002</v>
      </c>
      <c r="Y100" s="48">
        <v>2049.12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3">
        <f>B96</f>
        <v>698.52</v>
      </c>
      <c r="C101" s="43">
        <f t="shared" ref="C101:Y103" si="39">C96</f>
        <v>698.52</v>
      </c>
      <c r="D101" s="43">
        <f t="shared" si="39"/>
        <v>698.52</v>
      </c>
      <c r="E101" s="43">
        <f t="shared" si="39"/>
        <v>698.52</v>
      </c>
      <c r="F101" s="43">
        <f t="shared" si="39"/>
        <v>698.52</v>
      </c>
      <c r="G101" s="43">
        <f t="shared" si="39"/>
        <v>698.52</v>
      </c>
      <c r="H101" s="43">
        <f t="shared" si="39"/>
        <v>698.52</v>
      </c>
      <c r="I101" s="43">
        <f t="shared" si="39"/>
        <v>698.52</v>
      </c>
      <c r="J101" s="43">
        <f t="shared" si="39"/>
        <v>698.52</v>
      </c>
      <c r="K101" s="43">
        <f t="shared" si="39"/>
        <v>698.52</v>
      </c>
      <c r="L101" s="43">
        <f t="shared" si="39"/>
        <v>698.52</v>
      </c>
      <c r="M101" s="43">
        <f t="shared" si="39"/>
        <v>698.52</v>
      </c>
      <c r="N101" s="43">
        <f t="shared" si="39"/>
        <v>698.52</v>
      </c>
      <c r="O101" s="43">
        <f t="shared" si="39"/>
        <v>698.52</v>
      </c>
      <c r="P101" s="43">
        <f t="shared" si="39"/>
        <v>698.52</v>
      </c>
      <c r="Q101" s="43">
        <f t="shared" si="39"/>
        <v>698.52</v>
      </c>
      <c r="R101" s="43">
        <f t="shared" si="39"/>
        <v>698.52</v>
      </c>
      <c r="S101" s="43">
        <f t="shared" si="39"/>
        <v>698.52</v>
      </c>
      <c r="T101" s="43">
        <f t="shared" si="39"/>
        <v>698.52</v>
      </c>
      <c r="U101" s="43">
        <f t="shared" si="39"/>
        <v>698.52</v>
      </c>
      <c r="V101" s="43">
        <f t="shared" si="39"/>
        <v>698.52</v>
      </c>
      <c r="W101" s="43">
        <f t="shared" si="39"/>
        <v>698.52</v>
      </c>
      <c r="X101" s="43">
        <f t="shared" si="39"/>
        <v>698.52</v>
      </c>
      <c r="Y101" s="43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3">
        <f>B97</f>
        <v>5.3</v>
      </c>
      <c r="C102" s="43">
        <f t="shared" si="39"/>
        <v>5.3</v>
      </c>
      <c r="D102" s="43">
        <f t="shared" si="39"/>
        <v>5.3</v>
      </c>
      <c r="E102" s="43">
        <f t="shared" si="39"/>
        <v>5.3</v>
      </c>
      <c r="F102" s="43">
        <f t="shared" si="39"/>
        <v>5.3</v>
      </c>
      <c r="G102" s="43">
        <f t="shared" si="39"/>
        <v>5.3</v>
      </c>
      <c r="H102" s="43">
        <f t="shared" si="39"/>
        <v>5.3</v>
      </c>
      <c r="I102" s="43">
        <f t="shared" si="39"/>
        <v>5.3</v>
      </c>
      <c r="J102" s="43">
        <f t="shared" si="39"/>
        <v>5.3</v>
      </c>
      <c r="K102" s="43">
        <f t="shared" si="39"/>
        <v>5.3</v>
      </c>
      <c r="L102" s="43">
        <f t="shared" si="39"/>
        <v>5.3</v>
      </c>
      <c r="M102" s="43">
        <f t="shared" si="39"/>
        <v>5.3</v>
      </c>
      <c r="N102" s="43">
        <f t="shared" si="39"/>
        <v>5.3</v>
      </c>
      <c r="O102" s="43">
        <f t="shared" si="39"/>
        <v>5.3</v>
      </c>
      <c r="P102" s="43">
        <f t="shared" si="39"/>
        <v>5.3</v>
      </c>
      <c r="Q102" s="43">
        <f t="shared" si="39"/>
        <v>5.3</v>
      </c>
      <c r="R102" s="43">
        <f t="shared" si="39"/>
        <v>5.3</v>
      </c>
      <c r="S102" s="43">
        <f t="shared" si="39"/>
        <v>5.3</v>
      </c>
      <c r="T102" s="43">
        <f t="shared" si="39"/>
        <v>5.3</v>
      </c>
      <c r="U102" s="43">
        <f t="shared" si="39"/>
        <v>5.3</v>
      </c>
      <c r="V102" s="43">
        <f t="shared" si="39"/>
        <v>5.3</v>
      </c>
      <c r="W102" s="43">
        <f t="shared" si="39"/>
        <v>5.3</v>
      </c>
      <c r="X102" s="43">
        <f t="shared" si="39"/>
        <v>5.3</v>
      </c>
      <c r="Y102" s="43">
        <f t="shared" si="39"/>
        <v>5.3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4">
        <f>B98</f>
        <v>3049.51</v>
      </c>
      <c r="C103" s="44">
        <f t="shared" si="39"/>
        <v>3049.51</v>
      </c>
      <c r="D103" s="44">
        <f t="shared" si="39"/>
        <v>3049.51</v>
      </c>
      <c r="E103" s="44">
        <f t="shared" si="39"/>
        <v>3049.51</v>
      </c>
      <c r="F103" s="44">
        <f t="shared" si="39"/>
        <v>3049.51</v>
      </c>
      <c r="G103" s="44">
        <f t="shared" si="39"/>
        <v>3049.51</v>
      </c>
      <c r="H103" s="44">
        <f t="shared" si="39"/>
        <v>3049.51</v>
      </c>
      <c r="I103" s="44">
        <f t="shared" si="39"/>
        <v>3049.51</v>
      </c>
      <c r="J103" s="44">
        <f t="shared" si="39"/>
        <v>3049.51</v>
      </c>
      <c r="K103" s="44">
        <f t="shared" si="39"/>
        <v>3049.51</v>
      </c>
      <c r="L103" s="44">
        <f t="shared" si="39"/>
        <v>3049.51</v>
      </c>
      <c r="M103" s="44">
        <f t="shared" si="39"/>
        <v>3049.51</v>
      </c>
      <c r="N103" s="44">
        <f t="shared" si="39"/>
        <v>3049.51</v>
      </c>
      <c r="O103" s="44">
        <f t="shared" si="39"/>
        <v>3049.51</v>
      </c>
      <c r="P103" s="44">
        <f t="shared" si="39"/>
        <v>3049.51</v>
      </c>
      <c r="Q103" s="44">
        <f t="shared" si="39"/>
        <v>3049.51</v>
      </c>
      <c r="R103" s="44">
        <f t="shared" si="39"/>
        <v>3049.51</v>
      </c>
      <c r="S103" s="44">
        <f t="shared" si="39"/>
        <v>3049.51</v>
      </c>
      <c r="T103" s="44">
        <f t="shared" si="39"/>
        <v>3049.51</v>
      </c>
      <c r="U103" s="44">
        <f t="shared" si="39"/>
        <v>3049.51</v>
      </c>
      <c r="V103" s="44">
        <f t="shared" si="39"/>
        <v>3049.51</v>
      </c>
      <c r="W103" s="44">
        <f t="shared" si="39"/>
        <v>3049.51</v>
      </c>
      <c r="X103" s="44">
        <f t="shared" si="39"/>
        <v>3049.51</v>
      </c>
      <c r="Y103" s="44">
        <f t="shared" si="39"/>
        <v>3049.51</v>
      </c>
      <c r="Z103" s="13"/>
      <c r="AA103" s="9"/>
    </row>
    <row r="104" spans="1:27" s="5" customFormat="1" ht="18.75" customHeight="1" x14ac:dyDescent="0.2">
      <c r="A104" s="25">
        <v>19</v>
      </c>
      <c r="B104" s="45">
        <f>SUM(B105:B108)</f>
        <v>5970.1500000000005</v>
      </c>
      <c r="C104" s="45">
        <f t="shared" ref="C104:Y104" si="40">SUM(C105:C108)</f>
        <v>5936.1</v>
      </c>
      <c r="D104" s="45">
        <f t="shared" si="40"/>
        <v>5952.6900000000005</v>
      </c>
      <c r="E104" s="45">
        <f t="shared" si="40"/>
        <v>6221.7900000000009</v>
      </c>
      <c r="F104" s="45">
        <f t="shared" si="40"/>
        <v>6203.9500000000007</v>
      </c>
      <c r="G104" s="45">
        <f t="shared" si="40"/>
        <v>6225.6200000000008</v>
      </c>
      <c r="H104" s="45">
        <f t="shared" si="40"/>
        <v>6251.130000000001</v>
      </c>
      <c r="I104" s="45">
        <f t="shared" si="40"/>
        <v>6329.41</v>
      </c>
      <c r="J104" s="45">
        <f t="shared" si="40"/>
        <v>6439.39</v>
      </c>
      <c r="K104" s="45">
        <f t="shared" si="40"/>
        <v>6490.9000000000005</v>
      </c>
      <c r="L104" s="45">
        <f t="shared" si="40"/>
        <v>6484.06</v>
      </c>
      <c r="M104" s="45">
        <f t="shared" si="40"/>
        <v>6472.49</v>
      </c>
      <c r="N104" s="45">
        <f t="shared" si="40"/>
        <v>6503.01</v>
      </c>
      <c r="O104" s="45">
        <f t="shared" si="40"/>
        <v>6539.26</v>
      </c>
      <c r="P104" s="45">
        <f t="shared" si="40"/>
        <v>6540.17</v>
      </c>
      <c r="Q104" s="45">
        <f t="shared" si="40"/>
        <v>6282.4400000000005</v>
      </c>
      <c r="R104" s="45">
        <f t="shared" si="40"/>
        <v>6300.75</v>
      </c>
      <c r="S104" s="45">
        <f t="shared" si="40"/>
        <v>6648.25</v>
      </c>
      <c r="T104" s="45">
        <f t="shared" si="40"/>
        <v>6297.84</v>
      </c>
      <c r="U104" s="45">
        <f t="shared" si="40"/>
        <v>6203.47</v>
      </c>
      <c r="V104" s="45">
        <f t="shared" si="40"/>
        <v>6298.93</v>
      </c>
      <c r="W104" s="45">
        <f t="shared" si="40"/>
        <v>6022</v>
      </c>
      <c r="X104" s="45">
        <f t="shared" si="40"/>
        <v>5970.77</v>
      </c>
      <c r="Y104" s="45">
        <f t="shared" si="40"/>
        <v>5965.92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8">
        <v>2216.8200000000002</v>
      </c>
      <c r="C105" s="48">
        <v>2182.77</v>
      </c>
      <c r="D105" s="48">
        <v>2199.36</v>
      </c>
      <c r="E105" s="48">
        <v>2468.46</v>
      </c>
      <c r="F105" s="48">
        <v>2450.62</v>
      </c>
      <c r="G105" s="48">
        <v>2472.29</v>
      </c>
      <c r="H105" s="48">
        <v>2497.8000000000002</v>
      </c>
      <c r="I105" s="48">
        <v>2576.08</v>
      </c>
      <c r="J105" s="48">
        <v>2686.06</v>
      </c>
      <c r="K105" s="48">
        <v>2737.57</v>
      </c>
      <c r="L105" s="48">
        <v>2730.73</v>
      </c>
      <c r="M105" s="48">
        <v>2719.16</v>
      </c>
      <c r="N105" s="48">
        <v>2749.68</v>
      </c>
      <c r="O105" s="48">
        <v>2785.93</v>
      </c>
      <c r="P105" s="48">
        <v>2786.84</v>
      </c>
      <c r="Q105" s="48">
        <v>2529.11</v>
      </c>
      <c r="R105" s="48">
        <v>2547.42</v>
      </c>
      <c r="S105" s="48">
        <v>2894.92</v>
      </c>
      <c r="T105" s="48">
        <v>2544.5100000000002</v>
      </c>
      <c r="U105" s="48">
        <v>2450.14</v>
      </c>
      <c r="V105" s="48">
        <v>2545.6</v>
      </c>
      <c r="W105" s="48">
        <v>2268.67</v>
      </c>
      <c r="X105" s="48">
        <v>2217.44</v>
      </c>
      <c r="Y105" s="48">
        <v>2212.59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3">
        <f>B101</f>
        <v>698.52</v>
      </c>
      <c r="C106" s="43">
        <f t="shared" ref="C106:Y108" si="41">C101</f>
        <v>698.52</v>
      </c>
      <c r="D106" s="43">
        <f t="shared" si="41"/>
        <v>698.52</v>
      </c>
      <c r="E106" s="43">
        <f t="shared" si="41"/>
        <v>698.52</v>
      </c>
      <c r="F106" s="43">
        <f t="shared" si="41"/>
        <v>698.52</v>
      </c>
      <c r="G106" s="43">
        <f t="shared" si="41"/>
        <v>698.52</v>
      </c>
      <c r="H106" s="43">
        <f t="shared" si="41"/>
        <v>698.52</v>
      </c>
      <c r="I106" s="43">
        <f t="shared" si="41"/>
        <v>698.52</v>
      </c>
      <c r="J106" s="43">
        <f t="shared" si="41"/>
        <v>698.52</v>
      </c>
      <c r="K106" s="43">
        <f t="shared" si="41"/>
        <v>698.52</v>
      </c>
      <c r="L106" s="43">
        <f t="shared" si="41"/>
        <v>698.52</v>
      </c>
      <c r="M106" s="43">
        <f t="shared" si="41"/>
        <v>698.52</v>
      </c>
      <c r="N106" s="43">
        <f t="shared" si="41"/>
        <v>698.52</v>
      </c>
      <c r="O106" s="43">
        <f t="shared" si="41"/>
        <v>698.52</v>
      </c>
      <c r="P106" s="43">
        <f t="shared" si="41"/>
        <v>698.52</v>
      </c>
      <c r="Q106" s="43">
        <f t="shared" si="41"/>
        <v>698.52</v>
      </c>
      <c r="R106" s="43">
        <f t="shared" si="41"/>
        <v>698.52</v>
      </c>
      <c r="S106" s="43">
        <f t="shared" si="41"/>
        <v>698.52</v>
      </c>
      <c r="T106" s="43">
        <f t="shared" si="41"/>
        <v>698.52</v>
      </c>
      <c r="U106" s="43">
        <f t="shared" si="41"/>
        <v>698.52</v>
      </c>
      <c r="V106" s="43">
        <f t="shared" si="41"/>
        <v>698.52</v>
      </c>
      <c r="W106" s="43">
        <f t="shared" si="41"/>
        <v>698.52</v>
      </c>
      <c r="X106" s="43">
        <f t="shared" si="41"/>
        <v>698.52</v>
      </c>
      <c r="Y106" s="43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3">
        <f>B102</f>
        <v>5.3</v>
      </c>
      <c r="C107" s="43">
        <f t="shared" si="41"/>
        <v>5.3</v>
      </c>
      <c r="D107" s="43">
        <f t="shared" si="41"/>
        <v>5.3</v>
      </c>
      <c r="E107" s="43">
        <f t="shared" si="41"/>
        <v>5.3</v>
      </c>
      <c r="F107" s="43">
        <f t="shared" si="41"/>
        <v>5.3</v>
      </c>
      <c r="G107" s="43">
        <f t="shared" si="41"/>
        <v>5.3</v>
      </c>
      <c r="H107" s="43">
        <f t="shared" si="41"/>
        <v>5.3</v>
      </c>
      <c r="I107" s="43">
        <f t="shared" si="41"/>
        <v>5.3</v>
      </c>
      <c r="J107" s="43">
        <f t="shared" si="41"/>
        <v>5.3</v>
      </c>
      <c r="K107" s="43">
        <f t="shared" si="41"/>
        <v>5.3</v>
      </c>
      <c r="L107" s="43">
        <f t="shared" si="41"/>
        <v>5.3</v>
      </c>
      <c r="M107" s="43">
        <f t="shared" si="41"/>
        <v>5.3</v>
      </c>
      <c r="N107" s="43">
        <f t="shared" si="41"/>
        <v>5.3</v>
      </c>
      <c r="O107" s="43">
        <f t="shared" si="41"/>
        <v>5.3</v>
      </c>
      <c r="P107" s="43">
        <f t="shared" si="41"/>
        <v>5.3</v>
      </c>
      <c r="Q107" s="43">
        <f t="shared" si="41"/>
        <v>5.3</v>
      </c>
      <c r="R107" s="43">
        <f t="shared" si="41"/>
        <v>5.3</v>
      </c>
      <c r="S107" s="43">
        <f t="shared" si="41"/>
        <v>5.3</v>
      </c>
      <c r="T107" s="43">
        <f t="shared" si="41"/>
        <v>5.3</v>
      </c>
      <c r="U107" s="43">
        <f t="shared" si="41"/>
        <v>5.3</v>
      </c>
      <c r="V107" s="43">
        <f t="shared" si="41"/>
        <v>5.3</v>
      </c>
      <c r="W107" s="43">
        <f t="shared" si="41"/>
        <v>5.3</v>
      </c>
      <c r="X107" s="43">
        <f t="shared" si="41"/>
        <v>5.3</v>
      </c>
      <c r="Y107" s="43">
        <f t="shared" si="41"/>
        <v>5.3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4">
        <f>B103</f>
        <v>3049.51</v>
      </c>
      <c r="C108" s="44">
        <f t="shared" si="41"/>
        <v>3049.51</v>
      </c>
      <c r="D108" s="44">
        <f t="shared" si="41"/>
        <v>3049.51</v>
      </c>
      <c r="E108" s="44">
        <f t="shared" si="41"/>
        <v>3049.51</v>
      </c>
      <c r="F108" s="44">
        <f t="shared" si="41"/>
        <v>3049.51</v>
      </c>
      <c r="G108" s="44">
        <f t="shared" si="41"/>
        <v>3049.51</v>
      </c>
      <c r="H108" s="44">
        <f t="shared" si="41"/>
        <v>3049.51</v>
      </c>
      <c r="I108" s="44">
        <f t="shared" si="41"/>
        <v>3049.51</v>
      </c>
      <c r="J108" s="44">
        <f t="shared" si="41"/>
        <v>3049.51</v>
      </c>
      <c r="K108" s="44">
        <f t="shared" si="41"/>
        <v>3049.51</v>
      </c>
      <c r="L108" s="44">
        <f t="shared" si="41"/>
        <v>3049.51</v>
      </c>
      <c r="M108" s="44">
        <f t="shared" si="41"/>
        <v>3049.51</v>
      </c>
      <c r="N108" s="44">
        <f t="shared" si="41"/>
        <v>3049.51</v>
      </c>
      <c r="O108" s="44">
        <f t="shared" si="41"/>
        <v>3049.51</v>
      </c>
      <c r="P108" s="44">
        <f t="shared" si="41"/>
        <v>3049.51</v>
      </c>
      <c r="Q108" s="44">
        <f t="shared" si="41"/>
        <v>3049.51</v>
      </c>
      <c r="R108" s="44">
        <f t="shared" si="41"/>
        <v>3049.51</v>
      </c>
      <c r="S108" s="44">
        <f t="shared" si="41"/>
        <v>3049.51</v>
      </c>
      <c r="T108" s="44">
        <f t="shared" si="41"/>
        <v>3049.51</v>
      </c>
      <c r="U108" s="44">
        <f t="shared" si="41"/>
        <v>3049.51</v>
      </c>
      <c r="V108" s="44">
        <f t="shared" si="41"/>
        <v>3049.51</v>
      </c>
      <c r="W108" s="44">
        <f t="shared" si="41"/>
        <v>3049.51</v>
      </c>
      <c r="X108" s="44">
        <f t="shared" si="41"/>
        <v>3049.51</v>
      </c>
      <c r="Y108" s="44">
        <f t="shared" si="41"/>
        <v>3049.51</v>
      </c>
      <c r="Z108" s="13"/>
      <c r="AA108" s="9"/>
    </row>
    <row r="109" spans="1:27" s="5" customFormat="1" ht="18.75" customHeight="1" x14ac:dyDescent="0.2">
      <c r="A109" s="25">
        <v>20</v>
      </c>
      <c r="B109" s="45">
        <f>SUM(B110:B113)</f>
        <v>5946.9400000000005</v>
      </c>
      <c r="C109" s="45">
        <f t="shared" ref="C109:Y109" si="42">SUM(C110:C113)</f>
        <v>6120.5</v>
      </c>
      <c r="D109" s="45">
        <f t="shared" si="42"/>
        <v>6230.66</v>
      </c>
      <c r="E109" s="45">
        <f t="shared" si="42"/>
        <v>6361.08</v>
      </c>
      <c r="F109" s="45">
        <f t="shared" si="42"/>
        <v>6249.9600000000009</v>
      </c>
      <c r="G109" s="45">
        <f t="shared" si="42"/>
        <v>6370.17</v>
      </c>
      <c r="H109" s="45">
        <f t="shared" si="42"/>
        <v>6429.7100000000009</v>
      </c>
      <c r="I109" s="45">
        <f t="shared" si="42"/>
        <v>6616.4800000000005</v>
      </c>
      <c r="J109" s="45">
        <f t="shared" si="42"/>
        <v>6635.97</v>
      </c>
      <c r="K109" s="45">
        <f t="shared" si="42"/>
        <v>6650.82</v>
      </c>
      <c r="L109" s="45">
        <f t="shared" si="42"/>
        <v>6773.1200000000008</v>
      </c>
      <c r="M109" s="45">
        <f t="shared" si="42"/>
        <v>6785.41</v>
      </c>
      <c r="N109" s="45">
        <f t="shared" si="42"/>
        <v>6798.58</v>
      </c>
      <c r="O109" s="45">
        <f t="shared" si="42"/>
        <v>6735.59</v>
      </c>
      <c r="P109" s="45">
        <f t="shared" si="42"/>
        <v>6810.24</v>
      </c>
      <c r="Q109" s="45">
        <f t="shared" si="42"/>
        <v>6469.6900000000005</v>
      </c>
      <c r="R109" s="45">
        <f t="shared" si="42"/>
        <v>6512.34</v>
      </c>
      <c r="S109" s="45">
        <f t="shared" si="42"/>
        <v>6844.0400000000009</v>
      </c>
      <c r="T109" s="45">
        <f t="shared" si="42"/>
        <v>6745.14</v>
      </c>
      <c r="U109" s="45">
        <f t="shared" si="42"/>
        <v>6347.43</v>
      </c>
      <c r="V109" s="45">
        <f t="shared" si="42"/>
        <v>6317.8</v>
      </c>
      <c r="W109" s="45">
        <f t="shared" si="42"/>
        <v>6263.9000000000005</v>
      </c>
      <c r="X109" s="45">
        <f t="shared" si="42"/>
        <v>6155.2100000000009</v>
      </c>
      <c r="Y109" s="45">
        <f t="shared" si="42"/>
        <v>6119.880000000001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8">
        <v>2193.61</v>
      </c>
      <c r="C110" s="48">
        <v>2367.17</v>
      </c>
      <c r="D110" s="48">
        <v>2477.33</v>
      </c>
      <c r="E110" s="48">
        <v>2607.75</v>
      </c>
      <c r="F110" s="48">
        <v>2496.63</v>
      </c>
      <c r="G110" s="48">
        <v>2616.84</v>
      </c>
      <c r="H110" s="48">
        <v>2676.38</v>
      </c>
      <c r="I110" s="48">
        <v>2863.15</v>
      </c>
      <c r="J110" s="48">
        <v>2882.64</v>
      </c>
      <c r="K110" s="48">
        <v>2897.49</v>
      </c>
      <c r="L110" s="48">
        <v>3019.79</v>
      </c>
      <c r="M110" s="48">
        <v>3032.08</v>
      </c>
      <c r="N110" s="48">
        <v>3045.25</v>
      </c>
      <c r="O110" s="48">
        <v>2982.26</v>
      </c>
      <c r="P110" s="48">
        <v>3056.91</v>
      </c>
      <c r="Q110" s="48">
        <v>2716.36</v>
      </c>
      <c r="R110" s="48">
        <v>2759.01</v>
      </c>
      <c r="S110" s="48">
        <v>3090.71</v>
      </c>
      <c r="T110" s="48">
        <v>2991.81</v>
      </c>
      <c r="U110" s="48">
        <v>2594.1</v>
      </c>
      <c r="V110" s="48">
        <v>2564.4699999999998</v>
      </c>
      <c r="W110" s="48">
        <v>2510.5700000000002</v>
      </c>
      <c r="X110" s="48">
        <v>2401.88</v>
      </c>
      <c r="Y110" s="48">
        <v>2366.5500000000002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3">
        <f>B106</f>
        <v>698.52</v>
      </c>
      <c r="C111" s="43">
        <f t="shared" ref="C111:Y113" si="43">C106</f>
        <v>698.52</v>
      </c>
      <c r="D111" s="43">
        <f t="shared" si="43"/>
        <v>698.52</v>
      </c>
      <c r="E111" s="43">
        <f t="shared" si="43"/>
        <v>698.52</v>
      </c>
      <c r="F111" s="43">
        <f t="shared" si="43"/>
        <v>698.52</v>
      </c>
      <c r="G111" s="43">
        <f t="shared" si="43"/>
        <v>698.52</v>
      </c>
      <c r="H111" s="43">
        <f t="shared" si="43"/>
        <v>698.52</v>
      </c>
      <c r="I111" s="43">
        <f t="shared" si="43"/>
        <v>698.52</v>
      </c>
      <c r="J111" s="43">
        <f t="shared" si="43"/>
        <v>698.52</v>
      </c>
      <c r="K111" s="43">
        <f t="shared" si="43"/>
        <v>698.52</v>
      </c>
      <c r="L111" s="43">
        <f t="shared" si="43"/>
        <v>698.52</v>
      </c>
      <c r="M111" s="43">
        <f t="shared" si="43"/>
        <v>698.52</v>
      </c>
      <c r="N111" s="43">
        <f t="shared" si="43"/>
        <v>698.52</v>
      </c>
      <c r="O111" s="43">
        <f t="shared" si="43"/>
        <v>698.52</v>
      </c>
      <c r="P111" s="43">
        <f t="shared" si="43"/>
        <v>698.52</v>
      </c>
      <c r="Q111" s="43">
        <f t="shared" si="43"/>
        <v>698.52</v>
      </c>
      <c r="R111" s="43">
        <f t="shared" si="43"/>
        <v>698.52</v>
      </c>
      <c r="S111" s="43">
        <f t="shared" si="43"/>
        <v>698.52</v>
      </c>
      <c r="T111" s="43">
        <f t="shared" si="43"/>
        <v>698.52</v>
      </c>
      <c r="U111" s="43">
        <f t="shared" si="43"/>
        <v>698.52</v>
      </c>
      <c r="V111" s="43">
        <f t="shared" si="43"/>
        <v>698.52</v>
      </c>
      <c r="W111" s="43">
        <f t="shared" si="43"/>
        <v>698.52</v>
      </c>
      <c r="X111" s="43">
        <f t="shared" si="43"/>
        <v>698.52</v>
      </c>
      <c r="Y111" s="43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3">
        <f>B107</f>
        <v>5.3</v>
      </c>
      <c r="C112" s="43">
        <f t="shared" si="43"/>
        <v>5.3</v>
      </c>
      <c r="D112" s="43">
        <f t="shared" si="43"/>
        <v>5.3</v>
      </c>
      <c r="E112" s="43">
        <f t="shared" si="43"/>
        <v>5.3</v>
      </c>
      <c r="F112" s="43">
        <f t="shared" si="43"/>
        <v>5.3</v>
      </c>
      <c r="G112" s="43">
        <f t="shared" si="43"/>
        <v>5.3</v>
      </c>
      <c r="H112" s="43">
        <f t="shared" si="43"/>
        <v>5.3</v>
      </c>
      <c r="I112" s="43">
        <f t="shared" si="43"/>
        <v>5.3</v>
      </c>
      <c r="J112" s="43">
        <f t="shared" si="43"/>
        <v>5.3</v>
      </c>
      <c r="K112" s="43">
        <f t="shared" si="43"/>
        <v>5.3</v>
      </c>
      <c r="L112" s="43">
        <f t="shared" si="43"/>
        <v>5.3</v>
      </c>
      <c r="M112" s="43">
        <f t="shared" si="43"/>
        <v>5.3</v>
      </c>
      <c r="N112" s="43">
        <f t="shared" si="43"/>
        <v>5.3</v>
      </c>
      <c r="O112" s="43">
        <f t="shared" si="43"/>
        <v>5.3</v>
      </c>
      <c r="P112" s="43">
        <f t="shared" si="43"/>
        <v>5.3</v>
      </c>
      <c r="Q112" s="43">
        <f t="shared" si="43"/>
        <v>5.3</v>
      </c>
      <c r="R112" s="43">
        <f t="shared" si="43"/>
        <v>5.3</v>
      </c>
      <c r="S112" s="43">
        <f t="shared" si="43"/>
        <v>5.3</v>
      </c>
      <c r="T112" s="43">
        <f t="shared" si="43"/>
        <v>5.3</v>
      </c>
      <c r="U112" s="43">
        <f t="shared" si="43"/>
        <v>5.3</v>
      </c>
      <c r="V112" s="43">
        <f t="shared" si="43"/>
        <v>5.3</v>
      </c>
      <c r="W112" s="43">
        <f t="shared" si="43"/>
        <v>5.3</v>
      </c>
      <c r="X112" s="43">
        <f t="shared" si="43"/>
        <v>5.3</v>
      </c>
      <c r="Y112" s="43">
        <f t="shared" si="43"/>
        <v>5.3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4">
        <f>B108</f>
        <v>3049.51</v>
      </c>
      <c r="C113" s="44">
        <f t="shared" si="43"/>
        <v>3049.51</v>
      </c>
      <c r="D113" s="44">
        <f t="shared" si="43"/>
        <v>3049.51</v>
      </c>
      <c r="E113" s="44">
        <f t="shared" si="43"/>
        <v>3049.51</v>
      </c>
      <c r="F113" s="44">
        <f t="shared" si="43"/>
        <v>3049.51</v>
      </c>
      <c r="G113" s="44">
        <f t="shared" si="43"/>
        <v>3049.51</v>
      </c>
      <c r="H113" s="44">
        <f t="shared" si="43"/>
        <v>3049.51</v>
      </c>
      <c r="I113" s="44">
        <f t="shared" si="43"/>
        <v>3049.51</v>
      </c>
      <c r="J113" s="44">
        <f t="shared" si="43"/>
        <v>3049.51</v>
      </c>
      <c r="K113" s="44">
        <f t="shared" si="43"/>
        <v>3049.51</v>
      </c>
      <c r="L113" s="44">
        <f t="shared" si="43"/>
        <v>3049.51</v>
      </c>
      <c r="M113" s="44">
        <f t="shared" si="43"/>
        <v>3049.51</v>
      </c>
      <c r="N113" s="44">
        <f t="shared" si="43"/>
        <v>3049.51</v>
      </c>
      <c r="O113" s="44">
        <f t="shared" si="43"/>
        <v>3049.51</v>
      </c>
      <c r="P113" s="44">
        <f t="shared" si="43"/>
        <v>3049.51</v>
      </c>
      <c r="Q113" s="44">
        <f t="shared" si="43"/>
        <v>3049.51</v>
      </c>
      <c r="R113" s="44">
        <f t="shared" si="43"/>
        <v>3049.51</v>
      </c>
      <c r="S113" s="44">
        <f t="shared" si="43"/>
        <v>3049.51</v>
      </c>
      <c r="T113" s="44">
        <f t="shared" si="43"/>
        <v>3049.51</v>
      </c>
      <c r="U113" s="44">
        <f t="shared" si="43"/>
        <v>3049.51</v>
      </c>
      <c r="V113" s="44">
        <f t="shared" si="43"/>
        <v>3049.51</v>
      </c>
      <c r="W113" s="44">
        <f t="shared" si="43"/>
        <v>3049.51</v>
      </c>
      <c r="X113" s="44">
        <f t="shared" si="43"/>
        <v>3049.51</v>
      </c>
      <c r="Y113" s="44">
        <f t="shared" si="43"/>
        <v>3049.51</v>
      </c>
      <c r="Z113" s="13"/>
      <c r="AA113" s="9"/>
    </row>
    <row r="114" spans="1:27" s="5" customFormat="1" ht="18.75" customHeight="1" x14ac:dyDescent="0.2">
      <c r="A114" s="25">
        <v>21</v>
      </c>
      <c r="B114" s="45">
        <f>SUM(B115:B118)</f>
        <v>6162.4600000000009</v>
      </c>
      <c r="C114" s="45">
        <f t="shared" ref="C114:Y114" si="44">SUM(C115:C118)</f>
        <v>6211.3600000000006</v>
      </c>
      <c r="D114" s="45">
        <f t="shared" si="44"/>
        <v>6341.9500000000007</v>
      </c>
      <c r="E114" s="45">
        <f t="shared" si="44"/>
        <v>6520.9800000000005</v>
      </c>
      <c r="F114" s="45">
        <f t="shared" si="44"/>
        <v>6471.3700000000008</v>
      </c>
      <c r="G114" s="45">
        <f t="shared" si="44"/>
        <v>6400.7300000000005</v>
      </c>
      <c r="H114" s="45">
        <f t="shared" si="44"/>
        <v>6439.4600000000009</v>
      </c>
      <c r="I114" s="45">
        <f t="shared" si="44"/>
        <v>6588.41</v>
      </c>
      <c r="J114" s="45">
        <f t="shared" si="44"/>
        <v>6695.58</v>
      </c>
      <c r="K114" s="45">
        <f t="shared" si="44"/>
        <v>6625.7900000000009</v>
      </c>
      <c r="L114" s="45">
        <f t="shared" si="44"/>
        <v>6669</v>
      </c>
      <c r="M114" s="45">
        <f t="shared" si="44"/>
        <v>6817.26</v>
      </c>
      <c r="N114" s="45">
        <f t="shared" si="44"/>
        <v>6797.02</v>
      </c>
      <c r="O114" s="45">
        <f t="shared" si="44"/>
        <v>6853.35</v>
      </c>
      <c r="P114" s="45">
        <f t="shared" si="44"/>
        <v>6894.2900000000009</v>
      </c>
      <c r="Q114" s="45">
        <f t="shared" si="44"/>
        <v>6505.77</v>
      </c>
      <c r="R114" s="45">
        <f t="shared" si="44"/>
        <v>6514.3600000000006</v>
      </c>
      <c r="S114" s="45">
        <f t="shared" si="44"/>
        <v>6647.4800000000005</v>
      </c>
      <c r="T114" s="45">
        <f t="shared" si="44"/>
        <v>6464.4000000000005</v>
      </c>
      <c r="U114" s="45">
        <f t="shared" si="44"/>
        <v>6306.81</v>
      </c>
      <c r="V114" s="45">
        <f t="shared" si="44"/>
        <v>6309.7900000000009</v>
      </c>
      <c r="W114" s="45">
        <f t="shared" si="44"/>
        <v>6291.77</v>
      </c>
      <c r="X114" s="45">
        <f t="shared" si="44"/>
        <v>6228.1500000000005</v>
      </c>
      <c r="Y114" s="45">
        <f t="shared" si="44"/>
        <v>6095.06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8">
        <v>2409.13</v>
      </c>
      <c r="C115" s="48">
        <v>2458.0300000000002</v>
      </c>
      <c r="D115" s="48">
        <v>2588.62</v>
      </c>
      <c r="E115" s="48">
        <v>2767.65</v>
      </c>
      <c r="F115" s="48">
        <v>2718.04</v>
      </c>
      <c r="G115" s="48">
        <v>2647.4</v>
      </c>
      <c r="H115" s="48">
        <v>2686.13</v>
      </c>
      <c r="I115" s="48">
        <v>2835.08</v>
      </c>
      <c r="J115" s="48">
        <v>2942.25</v>
      </c>
      <c r="K115" s="48">
        <v>2872.46</v>
      </c>
      <c r="L115" s="48">
        <v>2915.67</v>
      </c>
      <c r="M115" s="48">
        <v>3063.93</v>
      </c>
      <c r="N115" s="48">
        <v>3043.69</v>
      </c>
      <c r="O115" s="48">
        <v>3100.02</v>
      </c>
      <c r="P115" s="48">
        <v>3140.96</v>
      </c>
      <c r="Q115" s="48">
        <v>2752.44</v>
      </c>
      <c r="R115" s="48">
        <v>2761.03</v>
      </c>
      <c r="S115" s="48">
        <v>2894.15</v>
      </c>
      <c r="T115" s="48">
        <v>2711.07</v>
      </c>
      <c r="U115" s="48">
        <v>2553.48</v>
      </c>
      <c r="V115" s="48">
        <v>2556.46</v>
      </c>
      <c r="W115" s="48">
        <v>2538.44</v>
      </c>
      <c r="X115" s="48">
        <v>2474.8200000000002</v>
      </c>
      <c r="Y115" s="48">
        <v>2341.73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3">
        <f>B111</f>
        <v>698.52</v>
      </c>
      <c r="C116" s="43">
        <f t="shared" ref="C116:Y118" si="45">C111</f>
        <v>698.52</v>
      </c>
      <c r="D116" s="43">
        <f t="shared" si="45"/>
        <v>698.52</v>
      </c>
      <c r="E116" s="43">
        <f t="shared" si="45"/>
        <v>698.52</v>
      </c>
      <c r="F116" s="43">
        <f t="shared" si="45"/>
        <v>698.52</v>
      </c>
      <c r="G116" s="43">
        <f t="shared" si="45"/>
        <v>698.52</v>
      </c>
      <c r="H116" s="43">
        <f t="shared" si="45"/>
        <v>698.52</v>
      </c>
      <c r="I116" s="43">
        <f t="shared" si="45"/>
        <v>698.52</v>
      </c>
      <c r="J116" s="43">
        <f t="shared" si="45"/>
        <v>698.52</v>
      </c>
      <c r="K116" s="43">
        <f t="shared" si="45"/>
        <v>698.52</v>
      </c>
      <c r="L116" s="43">
        <f t="shared" si="45"/>
        <v>698.52</v>
      </c>
      <c r="M116" s="43">
        <f t="shared" si="45"/>
        <v>698.52</v>
      </c>
      <c r="N116" s="43">
        <f t="shared" si="45"/>
        <v>698.52</v>
      </c>
      <c r="O116" s="43">
        <f t="shared" si="45"/>
        <v>698.52</v>
      </c>
      <c r="P116" s="43">
        <f t="shared" si="45"/>
        <v>698.52</v>
      </c>
      <c r="Q116" s="43">
        <f t="shared" si="45"/>
        <v>698.52</v>
      </c>
      <c r="R116" s="43">
        <f t="shared" si="45"/>
        <v>698.52</v>
      </c>
      <c r="S116" s="43">
        <f t="shared" si="45"/>
        <v>698.52</v>
      </c>
      <c r="T116" s="43">
        <f t="shared" si="45"/>
        <v>698.52</v>
      </c>
      <c r="U116" s="43">
        <f t="shared" si="45"/>
        <v>698.52</v>
      </c>
      <c r="V116" s="43">
        <f t="shared" si="45"/>
        <v>698.52</v>
      </c>
      <c r="W116" s="43">
        <f t="shared" si="45"/>
        <v>698.52</v>
      </c>
      <c r="X116" s="43">
        <f t="shared" si="45"/>
        <v>698.52</v>
      </c>
      <c r="Y116" s="43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3">
        <f>B112</f>
        <v>5.3</v>
      </c>
      <c r="C117" s="43">
        <f t="shared" si="45"/>
        <v>5.3</v>
      </c>
      <c r="D117" s="43">
        <f t="shared" si="45"/>
        <v>5.3</v>
      </c>
      <c r="E117" s="43">
        <f t="shared" si="45"/>
        <v>5.3</v>
      </c>
      <c r="F117" s="43">
        <f t="shared" si="45"/>
        <v>5.3</v>
      </c>
      <c r="G117" s="43">
        <f t="shared" si="45"/>
        <v>5.3</v>
      </c>
      <c r="H117" s="43">
        <f t="shared" si="45"/>
        <v>5.3</v>
      </c>
      <c r="I117" s="43">
        <f t="shared" si="45"/>
        <v>5.3</v>
      </c>
      <c r="J117" s="43">
        <f t="shared" si="45"/>
        <v>5.3</v>
      </c>
      <c r="K117" s="43">
        <f t="shared" si="45"/>
        <v>5.3</v>
      </c>
      <c r="L117" s="43">
        <f t="shared" si="45"/>
        <v>5.3</v>
      </c>
      <c r="M117" s="43">
        <f t="shared" si="45"/>
        <v>5.3</v>
      </c>
      <c r="N117" s="43">
        <f t="shared" si="45"/>
        <v>5.3</v>
      </c>
      <c r="O117" s="43">
        <f t="shared" si="45"/>
        <v>5.3</v>
      </c>
      <c r="P117" s="43">
        <f t="shared" si="45"/>
        <v>5.3</v>
      </c>
      <c r="Q117" s="43">
        <f t="shared" si="45"/>
        <v>5.3</v>
      </c>
      <c r="R117" s="43">
        <f t="shared" si="45"/>
        <v>5.3</v>
      </c>
      <c r="S117" s="43">
        <f t="shared" si="45"/>
        <v>5.3</v>
      </c>
      <c r="T117" s="43">
        <f t="shared" si="45"/>
        <v>5.3</v>
      </c>
      <c r="U117" s="43">
        <f t="shared" si="45"/>
        <v>5.3</v>
      </c>
      <c r="V117" s="43">
        <f t="shared" si="45"/>
        <v>5.3</v>
      </c>
      <c r="W117" s="43">
        <f t="shared" si="45"/>
        <v>5.3</v>
      </c>
      <c r="X117" s="43">
        <f t="shared" si="45"/>
        <v>5.3</v>
      </c>
      <c r="Y117" s="43">
        <f t="shared" si="45"/>
        <v>5.3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4">
        <f>B113</f>
        <v>3049.51</v>
      </c>
      <c r="C118" s="44">
        <f t="shared" si="45"/>
        <v>3049.51</v>
      </c>
      <c r="D118" s="44">
        <f t="shared" si="45"/>
        <v>3049.51</v>
      </c>
      <c r="E118" s="44">
        <f t="shared" si="45"/>
        <v>3049.51</v>
      </c>
      <c r="F118" s="44">
        <f t="shared" si="45"/>
        <v>3049.51</v>
      </c>
      <c r="G118" s="44">
        <f t="shared" si="45"/>
        <v>3049.51</v>
      </c>
      <c r="H118" s="44">
        <f t="shared" si="45"/>
        <v>3049.51</v>
      </c>
      <c r="I118" s="44">
        <f t="shared" si="45"/>
        <v>3049.51</v>
      </c>
      <c r="J118" s="44">
        <f t="shared" si="45"/>
        <v>3049.51</v>
      </c>
      <c r="K118" s="44">
        <f t="shared" si="45"/>
        <v>3049.51</v>
      </c>
      <c r="L118" s="44">
        <f t="shared" si="45"/>
        <v>3049.51</v>
      </c>
      <c r="M118" s="44">
        <f t="shared" si="45"/>
        <v>3049.51</v>
      </c>
      <c r="N118" s="44">
        <f t="shared" si="45"/>
        <v>3049.51</v>
      </c>
      <c r="O118" s="44">
        <f t="shared" si="45"/>
        <v>3049.51</v>
      </c>
      <c r="P118" s="44">
        <f t="shared" si="45"/>
        <v>3049.51</v>
      </c>
      <c r="Q118" s="44">
        <f t="shared" si="45"/>
        <v>3049.51</v>
      </c>
      <c r="R118" s="44">
        <f t="shared" si="45"/>
        <v>3049.51</v>
      </c>
      <c r="S118" s="44">
        <f t="shared" si="45"/>
        <v>3049.51</v>
      </c>
      <c r="T118" s="44">
        <f t="shared" si="45"/>
        <v>3049.51</v>
      </c>
      <c r="U118" s="44">
        <f t="shared" si="45"/>
        <v>3049.51</v>
      </c>
      <c r="V118" s="44">
        <f t="shared" si="45"/>
        <v>3049.51</v>
      </c>
      <c r="W118" s="44">
        <f t="shared" si="45"/>
        <v>3049.51</v>
      </c>
      <c r="X118" s="44">
        <f t="shared" si="45"/>
        <v>3049.51</v>
      </c>
      <c r="Y118" s="44">
        <f t="shared" si="45"/>
        <v>3049.51</v>
      </c>
      <c r="Z118" s="13"/>
      <c r="AA118" s="9"/>
    </row>
    <row r="119" spans="1:27" s="5" customFormat="1" ht="18.75" customHeight="1" x14ac:dyDescent="0.2">
      <c r="A119" s="25">
        <v>22</v>
      </c>
      <c r="B119" s="45">
        <f>SUM(B120:B123)</f>
        <v>5894.58</v>
      </c>
      <c r="C119" s="45">
        <f t="shared" ref="C119:Y119" si="46">SUM(C120:C123)</f>
        <v>5906.0300000000007</v>
      </c>
      <c r="D119" s="45">
        <f t="shared" si="46"/>
        <v>6048.9500000000007</v>
      </c>
      <c r="E119" s="45">
        <f t="shared" si="46"/>
        <v>6212.7100000000009</v>
      </c>
      <c r="F119" s="45">
        <f t="shared" si="46"/>
        <v>6250.75</v>
      </c>
      <c r="G119" s="45">
        <f t="shared" si="46"/>
        <v>6236.0300000000007</v>
      </c>
      <c r="H119" s="45">
        <f t="shared" si="46"/>
        <v>6302.67</v>
      </c>
      <c r="I119" s="45">
        <f t="shared" si="46"/>
        <v>6526.97</v>
      </c>
      <c r="J119" s="45">
        <f t="shared" si="46"/>
        <v>6735.42</v>
      </c>
      <c r="K119" s="45">
        <f t="shared" si="46"/>
        <v>6706.7100000000009</v>
      </c>
      <c r="L119" s="45">
        <f t="shared" si="46"/>
        <v>6745.41</v>
      </c>
      <c r="M119" s="45">
        <f t="shared" si="46"/>
        <v>6700.2300000000005</v>
      </c>
      <c r="N119" s="45">
        <f t="shared" si="46"/>
        <v>6723.3</v>
      </c>
      <c r="O119" s="45">
        <f t="shared" si="46"/>
        <v>6807.32</v>
      </c>
      <c r="P119" s="45">
        <f t="shared" si="46"/>
        <v>6839.9600000000009</v>
      </c>
      <c r="Q119" s="45">
        <f t="shared" si="46"/>
        <v>6481.3700000000008</v>
      </c>
      <c r="R119" s="45">
        <f t="shared" si="46"/>
        <v>6462.18</v>
      </c>
      <c r="S119" s="45">
        <f t="shared" si="46"/>
        <v>6712.6500000000005</v>
      </c>
      <c r="T119" s="45">
        <f t="shared" si="46"/>
        <v>6603.89</v>
      </c>
      <c r="U119" s="45">
        <f t="shared" si="46"/>
        <v>6300.24</v>
      </c>
      <c r="V119" s="45">
        <f t="shared" si="46"/>
        <v>6275.06</v>
      </c>
      <c r="W119" s="45">
        <f t="shared" si="46"/>
        <v>6014.05</v>
      </c>
      <c r="X119" s="45">
        <f t="shared" si="46"/>
        <v>6161.1500000000005</v>
      </c>
      <c r="Y119" s="45">
        <f t="shared" si="46"/>
        <v>5959.22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8">
        <v>2141.25</v>
      </c>
      <c r="C120" s="48">
        <v>2152.6999999999998</v>
      </c>
      <c r="D120" s="48">
        <v>2295.62</v>
      </c>
      <c r="E120" s="48">
        <v>2459.38</v>
      </c>
      <c r="F120" s="48">
        <v>2497.42</v>
      </c>
      <c r="G120" s="48">
        <v>2482.6999999999998</v>
      </c>
      <c r="H120" s="48">
        <v>2549.34</v>
      </c>
      <c r="I120" s="48">
        <v>2773.64</v>
      </c>
      <c r="J120" s="48">
        <v>2982.09</v>
      </c>
      <c r="K120" s="48">
        <v>2953.38</v>
      </c>
      <c r="L120" s="48">
        <v>2992.08</v>
      </c>
      <c r="M120" s="48">
        <v>2946.9</v>
      </c>
      <c r="N120" s="48">
        <v>2969.97</v>
      </c>
      <c r="O120" s="48">
        <v>3053.99</v>
      </c>
      <c r="P120" s="48">
        <v>3086.63</v>
      </c>
      <c r="Q120" s="48">
        <v>2728.04</v>
      </c>
      <c r="R120" s="48">
        <v>2708.85</v>
      </c>
      <c r="S120" s="48">
        <v>2959.32</v>
      </c>
      <c r="T120" s="48">
        <v>2850.56</v>
      </c>
      <c r="U120" s="48">
        <v>2546.91</v>
      </c>
      <c r="V120" s="48">
        <v>2521.73</v>
      </c>
      <c r="W120" s="48">
        <v>2260.7199999999998</v>
      </c>
      <c r="X120" s="48">
        <v>2407.8200000000002</v>
      </c>
      <c r="Y120" s="48">
        <v>2205.89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3">
        <f>B116</f>
        <v>698.52</v>
      </c>
      <c r="C121" s="43">
        <f t="shared" ref="C121:Y123" si="47">C116</f>
        <v>698.52</v>
      </c>
      <c r="D121" s="43">
        <f t="shared" si="47"/>
        <v>698.52</v>
      </c>
      <c r="E121" s="43">
        <f t="shared" si="47"/>
        <v>698.52</v>
      </c>
      <c r="F121" s="43">
        <f t="shared" si="47"/>
        <v>698.52</v>
      </c>
      <c r="G121" s="43">
        <f t="shared" si="47"/>
        <v>698.52</v>
      </c>
      <c r="H121" s="43">
        <f t="shared" si="47"/>
        <v>698.52</v>
      </c>
      <c r="I121" s="43">
        <f t="shared" si="47"/>
        <v>698.52</v>
      </c>
      <c r="J121" s="43">
        <f t="shared" si="47"/>
        <v>698.52</v>
      </c>
      <c r="K121" s="43">
        <f t="shared" si="47"/>
        <v>698.52</v>
      </c>
      <c r="L121" s="43">
        <f t="shared" si="47"/>
        <v>698.52</v>
      </c>
      <c r="M121" s="43">
        <f t="shared" si="47"/>
        <v>698.52</v>
      </c>
      <c r="N121" s="43">
        <f t="shared" si="47"/>
        <v>698.52</v>
      </c>
      <c r="O121" s="43">
        <f t="shared" si="47"/>
        <v>698.52</v>
      </c>
      <c r="P121" s="43">
        <f t="shared" si="47"/>
        <v>698.52</v>
      </c>
      <c r="Q121" s="43">
        <f t="shared" si="47"/>
        <v>698.52</v>
      </c>
      <c r="R121" s="43">
        <f t="shared" si="47"/>
        <v>698.52</v>
      </c>
      <c r="S121" s="43">
        <f t="shared" si="47"/>
        <v>698.52</v>
      </c>
      <c r="T121" s="43">
        <f t="shared" si="47"/>
        <v>698.52</v>
      </c>
      <c r="U121" s="43">
        <f t="shared" si="47"/>
        <v>698.52</v>
      </c>
      <c r="V121" s="43">
        <f t="shared" si="47"/>
        <v>698.52</v>
      </c>
      <c r="W121" s="43">
        <f t="shared" si="47"/>
        <v>698.52</v>
      </c>
      <c r="X121" s="43">
        <f t="shared" si="47"/>
        <v>698.52</v>
      </c>
      <c r="Y121" s="43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3">
        <f>B117</f>
        <v>5.3</v>
      </c>
      <c r="C122" s="43">
        <f t="shared" si="47"/>
        <v>5.3</v>
      </c>
      <c r="D122" s="43">
        <f t="shared" si="47"/>
        <v>5.3</v>
      </c>
      <c r="E122" s="43">
        <f t="shared" si="47"/>
        <v>5.3</v>
      </c>
      <c r="F122" s="43">
        <f t="shared" si="47"/>
        <v>5.3</v>
      </c>
      <c r="G122" s="43">
        <f t="shared" si="47"/>
        <v>5.3</v>
      </c>
      <c r="H122" s="43">
        <f t="shared" si="47"/>
        <v>5.3</v>
      </c>
      <c r="I122" s="43">
        <f t="shared" si="47"/>
        <v>5.3</v>
      </c>
      <c r="J122" s="43">
        <f t="shared" si="47"/>
        <v>5.3</v>
      </c>
      <c r="K122" s="43">
        <f t="shared" si="47"/>
        <v>5.3</v>
      </c>
      <c r="L122" s="43">
        <f t="shared" si="47"/>
        <v>5.3</v>
      </c>
      <c r="M122" s="43">
        <f t="shared" si="47"/>
        <v>5.3</v>
      </c>
      <c r="N122" s="43">
        <f t="shared" si="47"/>
        <v>5.3</v>
      </c>
      <c r="O122" s="43">
        <f t="shared" si="47"/>
        <v>5.3</v>
      </c>
      <c r="P122" s="43">
        <f t="shared" si="47"/>
        <v>5.3</v>
      </c>
      <c r="Q122" s="43">
        <f t="shared" si="47"/>
        <v>5.3</v>
      </c>
      <c r="R122" s="43">
        <f t="shared" si="47"/>
        <v>5.3</v>
      </c>
      <c r="S122" s="43">
        <f t="shared" si="47"/>
        <v>5.3</v>
      </c>
      <c r="T122" s="43">
        <f t="shared" si="47"/>
        <v>5.3</v>
      </c>
      <c r="U122" s="43">
        <f t="shared" si="47"/>
        <v>5.3</v>
      </c>
      <c r="V122" s="43">
        <f t="shared" si="47"/>
        <v>5.3</v>
      </c>
      <c r="W122" s="43">
        <f t="shared" si="47"/>
        <v>5.3</v>
      </c>
      <c r="X122" s="43">
        <f t="shared" si="47"/>
        <v>5.3</v>
      </c>
      <c r="Y122" s="43">
        <f t="shared" si="47"/>
        <v>5.3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4">
        <f>B118</f>
        <v>3049.51</v>
      </c>
      <c r="C123" s="44">
        <f t="shared" si="47"/>
        <v>3049.51</v>
      </c>
      <c r="D123" s="44">
        <f t="shared" si="47"/>
        <v>3049.51</v>
      </c>
      <c r="E123" s="44">
        <f t="shared" si="47"/>
        <v>3049.51</v>
      </c>
      <c r="F123" s="44">
        <f t="shared" si="47"/>
        <v>3049.51</v>
      </c>
      <c r="G123" s="44">
        <f t="shared" si="47"/>
        <v>3049.51</v>
      </c>
      <c r="H123" s="44">
        <f t="shared" si="47"/>
        <v>3049.51</v>
      </c>
      <c r="I123" s="44">
        <f t="shared" si="47"/>
        <v>3049.51</v>
      </c>
      <c r="J123" s="44">
        <f t="shared" si="47"/>
        <v>3049.51</v>
      </c>
      <c r="K123" s="44">
        <f t="shared" si="47"/>
        <v>3049.51</v>
      </c>
      <c r="L123" s="44">
        <f t="shared" si="47"/>
        <v>3049.51</v>
      </c>
      <c r="M123" s="44">
        <f t="shared" si="47"/>
        <v>3049.51</v>
      </c>
      <c r="N123" s="44">
        <f t="shared" si="47"/>
        <v>3049.51</v>
      </c>
      <c r="O123" s="44">
        <f t="shared" si="47"/>
        <v>3049.51</v>
      </c>
      <c r="P123" s="44">
        <f t="shared" si="47"/>
        <v>3049.51</v>
      </c>
      <c r="Q123" s="44">
        <f t="shared" si="47"/>
        <v>3049.51</v>
      </c>
      <c r="R123" s="44">
        <f t="shared" si="47"/>
        <v>3049.51</v>
      </c>
      <c r="S123" s="44">
        <f t="shared" si="47"/>
        <v>3049.51</v>
      </c>
      <c r="T123" s="44">
        <f t="shared" si="47"/>
        <v>3049.51</v>
      </c>
      <c r="U123" s="44">
        <f t="shared" si="47"/>
        <v>3049.51</v>
      </c>
      <c r="V123" s="44">
        <f t="shared" si="47"/>
        <v>3049.51</v>
      </c>
      <c r="W123" s="44">
        <f t="shared" si="47"/>
        <v>3049.51</v>
      </c>
      <c r="X123" s="44">
        <f t="shared" si="47"/>
        <v>3049.51</v>
      </c>
      <c r="Y123" s="44">
        <f t="shared" si="47"/>
        <v>3049.51</v>
      </c>
      <c r="Z123" s="13"/>
      <c r="AA123" s="9"/>
    </row>
    <row r="124" spans="1:27" s="5" customFormat="1" ht="18.75" customHeight="1" x14ac:dyDescent="0.2">
      <c r="A124" s="25">
        <v>23</v>
      </c>
      <c r="B124" s="45">
        <f>SUM(B125:B128)</f>
        <v>5962.7300000000005</v>
      </c>
      <c r="C124" s="45">
        <f t="shared" ref="C124:Y124" si="48">SUM(C125:C128)</f>
        <v>5932.6</v>
      </c>
      <c r="D124" s="45">
        <f t="shared" si="48"/>
        <v>5985.89</v>
      </c>
      <c r="E124" s="45">
        <f t="shared" si="48"/>
        <v>6067.9800000000005</v>
      </c>
      <c r="F124" s="45">
        <f t="shared" si="48"/>
        <v>6119.2000000000007</v>
      </c>
      <c r="G124" s="45">
        <f t="shared" si="48"/>
        <v>6139.6100000000006</v>
      </c>
      <c r="H124" s="45">
        <f t="shared" si="48"/>
        <v>6201.18</v>
      </c>
      <c r="I124" s="45">
        <f t="shared" si="48"/>
        <v>6463</v>
      </c>
      <c r="J124" s="45">
        <f t="shared" si="48"/>
        <v>6607.7000000000007</v>
      </c>
      <c r="K124" s="45">
        <f t="shared" si="48"/>
        <v>6597.7000000000007</v>
      </c>
      <c r="L124" s="45">
        <f t="shared" si="48"/>
        <v>6607.33</v>
      </c>
      <c r="M124" s="45">
        <f t="shared" si="48"/>
        <v>6592.2100000000009</v>
      </c>
      <c r="N124" s="45">
        <f t="shared" si="48"/>
        <v>6607.91</v>
      </c>
      <c r="O124" s="45">
        <f t="shared" si="48"/>
        <v>6666.4800000000005</v>
      </c>
      <c r="P124" s="45">
        <f t="shared" si="48"/>
        <v>6749.06</v>
      </c>
      <c r="Q124" s="45">
        <f t="shared" si="48"/>
        <v>6350.5400000000009</v>
      </c>
      <c r="R124" s="45">
        <f t="shared" si="48"/>
        <v>6316.6900000000005</v>
      </c>
      <c r="S124" s="45">
        <f t="shared" si="48"/>
        <v>6688.7100000000009</v>
      </c>
      <c r="T124" s="45">
        <f t="shared" si="48"/>
        <v>6507.02</v>
      </c>
      <c r="U124" s="45">
        <f t="shared" si="48"/>
        <v>6228.02</v>
      </c>
      <c r="V124" s="45">
        <f t="shared" si="48"/>
        <v>6035.99</v>
      </c>
      <c r="W124" s="45">
        <f t="shared" si="48"/>
        <v>6011.09</v>
      </c>
      <c r="X124" s="45">
        <f t="shared" si="48"/>
        <v>6105.7100000000009</v>
      </c>
      <c r="Y124" s="45">
        <f t="shared" si="48"/>
        <v>5984.6900000000005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8">
        <v>2209.4</v>
      </c>
      <c r="C125" s="48">
        <v>2179.27</v>
      </c>
      <c r="D125" s="48">
        <v>2232.56</v>
      </c>
      <c r="E125" s="48">
        <v>2314.65</v>
      </c>
      <c r="F125" s="48">
        <v>2365.87</v>
      </c>
      <c r="G125" s="48">
        <v>2386.2800000000002</v>
      </c>
      <c r="H125" s="48">
        <v>2447.85</v>
      </c>
      <c r="I125" s="48">
        <v>2709.67</v>
      </c>
      <c r="J125" s="48">
        <v>2854.37</v>
      </c>
      <c r="K125" s="48">
        <v>2844.37</v>
      </c>
      <c r="L125" s="48">
        <v>2854</v>
      </c>
      <c r="M125" s="48">
        <v>2838.88</v>
      </c>
      <c r="N125" s="48">
        <v>2854.58</v>
      </c>
      <c r="O125" s="48">
        <v>2913.15</v>
      </c>
      <c r="P125" s="48">
        <v>2995.73</v>
      </c>
      <c r="Q125" s="48">
        <v>2597.21</v>
      </c>
      <c r="R125" s="48">
        <v>2563.36</v>
      </c>
      <c r="S125" s="48">
        <v>2935.38</v>
      </c>
      <c r="T125" s="48">
        <v>2753.69</v>
      </c>
      <c r="U125" s="48">
        <v>2474.69</v>
      </c>
      <c r="V125" s="48">
        <v>2282.66</v>
      </c>
      <c r="W125" s="48">
        <v>2257.7600000000002</v>
      </c>
      <c r="X125" s="48">
        <v>2352.38</v>
      </c>
      <c r="Y125" s="48">
        <v>2231.36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3">
        <f>B121</f>
        <v>698.52</v>
      </c>
      <c r="C126" s="43">
        <f t="shared" ref="C126:Y128" si="49">C121</f>
        <v>698.52</v>
      </c>
      <c r="D126" s="43">
        <f t="shared" si="49"/>
        <v>698.52</v>
      </c>
      <c r="E126" s="43">
        <f t="shared" si="49"/>
        <v>698.52</v>
      </c>
      <c r="F126" s="43">
        <f t="shared" si="49"/>
        <v>698.52</v>
      </c>
      <c r="G126" s="43">
        <f t="shared" si="49"/>
        <v>698.52</v>
      </c>
      <c r="H126" s="43">
        <f t="shared" si="49"/>
        <v>698.52</v>
      </c>
      <c r="I126" s="43">
        <f t="shared" si="49"/>
        <v>698.52</v>
      </c>
      <c r="J126" s="43">
        <f t="shared" si="49"/>
        <v>698.52</v>
      </c>
      <c r="K126" s="43">
        <f t="shared" si="49"/>
        <v>698.52</v>
      </c>
      <c r="L126" s="43">
        <f t="shared" si="49"/>
        <v>698.52</v>
      </c>
      <c r="M126" s="43">
        <f t="shared" si="49"/>
        <v>698.52</v>
      </c>
      <c r="N126" s="43">
        <f t="shared" si="49"/>
        <v>698.52</v>
      </c>
      <c r="O126" s="43">
        <f t="shared" si="49"/>
        <v>698.52</v>
      </c>
      <c r="P126" s="43">
        <f t="shared" si="49"/>
        <v>698.52</v>
      </c>
      <c r="Q126" s="43">
        <f t="shared" si="49"/>
        <v>698.52</v>
      </c>
      <c r="R126" s="43">
        <f t="shared" si="49"/>
        <v>698.52</v>
      </c>
      <c r="S126" s="43">
        <f t="shared" si="49"/>
        <v>698.52</v>
      </c>
      <c r="T126" s="43">
        <f t="shared" si="49"/>
        <v>698.52</v>
      </c>
      <c r="U126" s="43">
        <f t="shared" si="49"/>
        <v>698.52</v>
      </c>
      <c r="V126" s="43">
        <f t="shared" si="49"/>
        <v>698.52</v>
      </c>
      <c r="W126" s="43">
        <f t="shared" si="49"/>
        <v>698.52</v>
      </c>
      <c r="X126" s="43">
        <f t="shared" si="49"/>
        <v>698.52</v>
      </c>
      <c r="Y126" s="43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3">
        <f>B122</f>
        <v>5.3</v>
      </c>
      <c r="C127" s="43">
        <f t="shared" si="49"/>
        <v>5.3</v>
      </c>
      <c r="D127" s="43">
        <f t="shared" si="49"/>
        <v>5.3</v>
      </c>
      <c r="E127" s="43">
        <f t="shared" si="49"/>
        <v>5.3</v>
      </c>
      <c r="F127" s="43">
        <f t="shared" si="49"/>
        <v>5.3</v>
      </c>
      <c r="G127" s="43">
        <f t="shared" si="49"/>
        <v>5.3</v>
      </c>
      <c r="H127" s="43">
        <f t="shared" si="49"/>
        <v>5.3</v>
      </c>
      <c r="I127" s="43">
        <f t="shared" si="49"/>
        <v>5.3</v>
      </c>
      <c r="J127" s="43">
        <f t="shared" si="49"/>
        <v>5.3</v>
      </c>
      <c r="K127" s="43">
        <f t="shared" si="49"/>
        <v>5.3</v>
      </c>
      <c r="L127" s="43">
        <f t="shared" si="49"/>
        <v>5.3</v>
      </c>
      <c r="M127" s="43">
        <f t="shared" si="49"/>
        <v>5.3</v>
      </c>
      <c r="N127" s="43">
        <f t="shared" si="49"/>
        <v>5.3</v>
      </c>
      <c r="O127" s="43">
        <f t="shared" si="49"/>
        <v>5.3</v>
      </c>
      <c r="P127" s="43">
        <f t="shared" si="49"/>
        <v>5.3</v>
      </c>
      <c r="Q127" s="43">
        <f t="shared" si="49"/>
        <v>5.3</v>
      </c>
      <c r="R127" s="43">
        <f t="shared" si="49"/>
        <v>5.3</v>
      </c>
      <c r="S127" s="43">
        <f t="shared" si="49"/>
        <v>5.3</v>
      </c>
      <c r="T127" s="43">
        <f t="shared" si="49"/>
        <v>5.3</v>
      </c>
      <c r="U127" s="43">
        <f t="shared" si="49"/>
        <v>5.3</v>
      </c>
      <c r="V127" s="43">
        <f t="shared" si="49"/>
        <v>5.3</v>
      </c>
      <c r="W127" s="43">
        <f t="shared" si="49"/>
        <v>5.3</v>
      </c>
      <c r="X127" s="43">
        <f t="shared" si="49"/>
        <v>5.3</v>
      </c>
      <c r="Y127" s="43">
        <f t="shared" si="49"/>
        <v>5.3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4">
        <f>B123</f>
        <v>3049.51</v>
      </c>
      <c r="C128" s="44">
        <f t="shared" si="49"/>
        <v>3049.51</v>
      </c>
      <c r="D128" s="44">
        <f t="shared" si="49"/>
        <v>3049.51</v>
      </c>
      <c r="E128" s="44">
        <f t="shared" si="49"/>
        <v>3049.51</v>
      </c>
      <c r="F128" s="44">
        <f t="shared" si="49"/>
        <v>3049.51</v>
      </c>
      <c r="G128" s="44">
        <f t="shared" si="49"/>
        <v>3049.51</v>
      </c>
      <c r="H128" s="44">
        <f t="shared" si="49"/>
        <v>3049.51</v>
      </c>
      <c r="I128" s="44">
        <f t="shared" si="49"/>
        <v>3049.51</v>
      </c>
      <c r="J128" s="44">
        <f t="shared" si="49"/>
        <v>3049.51</v>
      </c>
      <c r="K128" s="44">
        <f t="shared" si="49"/>
        <v>3049.51</v>
      </c>
      <c r="L128" s="44">
        <f t="shared" si="49"/>
        <v>3049.51</v>
      </c>
      <c r="M128" s="44">
        <f t="shared" si="49"/>
        <v>3049.51</v>
      </c>
      <c r="N128" s="44">
        <f t="shared" si="49"/>
        <v>3049.51</v>
      </c>
      <c r="O128" s="44">
        <f t="shared" si="49"/>
        <v>3049.51</v>
      </c>
      <c r="P128" s="44">
        <f t="shared" si="49"/>
        <v>3049.51</v>
      </c>
      <c r="Q128" s="44">
        <f t="shared" si="49"/>
        <v>3049.51</v>
      </c>
      <c r="R128" s="44">
        <f t="shared" si="49"/>
        <v>3049.51</v>
      </c>
      <c r="S128" s="44">
        <f t="shared" si="49"/>
        <v>3049.51</v>
      </c>
      <c r="T128" s="44">
        <f t="shared" si="49"/>
        <v>3049.51</v>
      </c>
      <c r="U128" s="44">
        <f t="shared" si="49"/>
        <v>3049.51</v>
      </c>
      <c r="V128" s="44">
        <f t="shared" si="49"/>
        <v>3049.51</v>
      </c>
      <c r="W128" s="44">
        <f t="shared" si="49"/>
        <v>3049.51</v>
      </c>
      <c r="X128" s="44">
        <f t="shared" si="49"/>
        <v>3049.51</v>
      </c>
      <c r="Y128" s="44">
        <f t="shared" si="49"/>
        <v>3049.51</v>
      </c>
      <c r="Z128" s="13"/>
      <c r="AA128" s="9"/>
    </row>
    <row r="129" spans="1:27" s="5" customFormat="1" ht="18.75" customHeight="1" x14ac:dyDescent="0.2">
      <c r="A129" s="25">
        <v>24</v>
      </c>
      <c r="B129" s="45">
        <f>SUM(B130:B133)</f>
        <v>5883.3</v>
      </c>
      <c r="C129" s="45">
        <f t="shared" ref="C129:Y129" si="50">SUM(C130:C133)</f>
        <v>5855.26</v>
      </c>
      <c r="D129" s="45">
        <f t="shared" si="50"/>
        <v>5871.93</v>
      </c>
      <c r="E129" s="45">
        <f t="shared" si="50"/>
        <v>5953.3700000000008</v>
      </c>
      <c r="F129" s="45">
        <f t="shared" si="50"/>
        <v>5972.630000000001</v>
      </c>
      <c r="G129" s="45">
        <f t="shared" si="50"/>
        <v>5964.8</v>
      </c>
      <c r="H129" s="45">
        <f t="shared" si="50"/>
        <v>6047.31</v>
      </c>
      <c r="I129" s="45">
        <f t="shared" si="50"/>
        <v>6162.58</v>
      </c>
      <c r="J129" s="45">
        <f t="shared" si="50"/>
        <v>6363.52</v>
      </c>
      <c r="K129" s="45">
        <f t="shared" si="50"/>
        <v>6402</v>
      </c>
      <c r="L129" s="45">
        <f t="shared" si="50"/>
        <v>6394.06</v>
      </c>
      <c r="M129" s="45">
        <f t="shared" si="50"/>
        <v>6392.05</v>
      </c>
      <c r="N129" s="45">
        <f t="shared" si="50"/>
        <v>6414.18</v>
      </c>
      <c r="O129" s="45">
        <f t="shared" si="50"/>
        <v>6455.6100000000006</v>
      </c>
      <c r="P129" s="45">
        <f t="shared" si="50"/>
        <v>6491.8</v>
      </c>
      <c r="Q129" s="45">
        <f t="shared" si="50"/>
        <v>6156.01</v>
      </c>
      <c r="R129" s="45">
        <f t="shared" si="50"/>
        <v>6184.8700000000008</v>
      </c>
      <c r="S129" s="45">
        <f t="shared" si="50"/>
        <v>6295.6100000000006</v>
      </c>
      <c r="T129" s="45">
        <f t="shared" si="50"/>
        <v>6206.2000000000007</v>
      </c>
      <c r="U129" s="45">
        <f t="shared" si="50"/>
        <v>6045.2800000000007</v>
      </c>
      <c r="V129" s="45">
        <f t="shared" si="50"/>
        <v>6043.9600000000009</v>
      </c>
      <c r="W129" s="45">
        <f t="shared" si="50"/>
        <v>5991.43</v>
      </c>
      <c r="X129" s="45">
        <f t="shared" si="50"/>
        <v>5848.49</v>
      </c>
      <c r="Y129" s="45">
        <f t="shared" si="50"/>
        <v>5724.8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8">
        <v>2129.9699999999998</v>
      </c>
      <c r="C130" s="48">
        <v>2101.9299999999998</v>
      </c>
      <c r="D130" s="48">
        <v>2118.6</v>
      </c>
      <c r="E130" s="48">
        <v>2200.04</v>
      </c>
      <c r="F130" s="48">
        <v>2219.3000000000002</v>
      </c>
      <c r="G130" s="48">
        <v>2211.4699999999998</v>
      </c>
      <c r="H130" s="48">
        <v>2293.98</v>
      </c>
      <c r="I130" s="48">
        <v>2409.25</v>
      </c>
      <c r="J130" s="48">
        <v>2610.19</v>
      </c>
      <c r="K130" s="48">
        <v>2648.67</v>
      </c>
      <c r="L130" s="48">
        <v>2640.73</v>
      </c>
      <c r="M130" s="48">
        <v>2638.72</v>
      </c>
      <c r="N130" s="48">
        <v>2660.85</v>
      </c>
      <c r="O130" s="48">
        <v>2702.28</v>
      </c>
      <c r="P130" s="48">
        <v>2738.47</v>
      </c>
      <c r="Q130" s="48">
        <v>2402.6799999999998</v>
      </c>
      <c r="R130" s="48">
        <v>2431.54</v>
      </c>
      <c r="S130" s="48">
        <v>2542.2800000000002</v>
      </c>
      <c r="T130" s="48">
        <v>2452.87</v>
      </c>
      <c r="U130" s="48">
        <v>2291.9499999999998</v>
      </c>
      <c r="V130" s="48">
        <v>2290.63</v>
      </c>
      <c r="W130" s="48">
        <v>2238.1</v>
      </c>
      <c r="X130" s="48">
        <v>2095.16</v>
      </c>
      <c r="Y130" s="48">
        <v>1971.47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3">
        <f>B126</f>
        <v>698.52</v>
      </c>
      <c r="C131" s="43">
        <f t="shared" ref="C131:Y133" si="51">C126</f>
        <v>698.52</v>
      </c>
      <c r="D131" s="43">
        <f t="shared" si="51"/>
        <v>698.52</v>
      </c>
      <c r="E131" s="43">
        <f t="shared" si="51"/>
        <v>698.52</v>
      </c>
      <c r="F131" s="43">
        <f t="shared" si="51"/>
        <v>698.52</v>
      </c>
      <c r="G131" s="43">
        <f t="shared" si="51"/>
        <v>698.52</v>
      </c>
      <c r="H131" s="43">
        <f t="shared" si="51"/>
        <v>698.52</v>
      </c>
      <c r="I131" s="43">
        <f t="shared" si="51"/>
        <v>698.52</v>
      </c>
      <c r="J131" s="43">
        <f t="shared" si="51"/>
        <v>698.52</v>
      </c>
      <c r="K131" s="43">
        <f t="shared" si="51"/>
        <v>698.52</v>
      </c>
      <c r="L131" s="43">
        <f t="shared" si="51"/>
        <v>698.52</v>
      </c>
      <c r="M131" s="43">
        <f t="shared" si="51"/>
        <v>698.52</v>
      </c>
      <c r="N131" s="43">
        <f t="shared" si="51"/>
        <v>698.52</v>
      </c>
      <c r="O131" s="43">
        <f t="shared" si="51"/>
        <v>698.52</v>
      </c>
      <c r="P131" s="43">
        <f t="shared" si="51"/>
        <v>698.52</v>
      </c>
      <c r="Q131" s="43">
        <f t="shared" si="51"/>
        <v>698.52</v>
      </c>
      <c r="R131" s="43">
        <f t="shared" si="51"/>
        <v>698.52</v>
      </c>
      <c r="S131" s="43">
        <f t="shared" si="51"/>
        <v>698.52</v>
      </c>
      <c r="T131" s="43">
        <f t="shared" si="51"/>
        <v>698.52</v>
      </c>
      <c r="U131" s="43">
        <f t="shared" si="51"/>
        <v>698.52</v>
      </c>
      <c r="V131" s="43">
        <f t="shared" si="51"/>
        <v>698.52</v>
      </c>
      <c r="W131" s="43">
        <f t="shared" si="51"/>
        <v>698.52</v>
      </c>
      <c r="X131" s="43">
        <f t="shared" si="51"/>
        <v>698.52</v>
      </c>
      <c r="Y131" s="43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3">
        <f>B127</f>
        <v>5.3</v>
      </c>
      <c r="C132" s="43">
        <f t="shared" si="51"/>
        <v>5.3</v>
      </c>
      <c r="D132" s="43">
        <f t="shared" si="51"/>
        <v>5.3</v>
      </c>
      <c r="E132" s="43">
        <f t="shared" si="51"/>
        <v>5.3</v>
      </c>
      <c r="F132" s="43">
        <f t="shared" si="51"/>
        <v>5.3</v>
      </c>
      <c r="G132" s="43">
        <f t="shared" si="51"/>
        <v>5.3</v>
      </c>
      <c r="H132" s="43">
        <f t="shared" si="51"/>
        <v>5.3</v>
      </c>
      <c r="I132" s="43">
        <f t="shared" si="51"/>
        <v>5.3</v>
      </c>
      <c r="J132" s="43">
        <f t="shared" si="51"/>
        <v>5.3</v>
      </c>
      <c r="K132" s="43">
        <f t="shared" si="51"/>
        <v>5.3</v>
      </c>
      <c r="L132" s="43">
        <f t="shared" si="51"/>
        <v>5.3</v>
      </c>
      <c r="M132" s="43">
        <f t="shared" si="51"/>
        <v>5.3</v>
      </c>
      <c r="N132" s="43">
        <f t="shared" si="51"/>
        <v>5.3</v>
      </c>
      <c r="O132" s="43">
        <f t="shared" si="51"/>
        <v>5.3</v>
      </c>
      <c r="P132" s="43">
        <f t="shared" si="51"/>
        <v>5.3</v>
      </c>
      <c r="Q132" s="43">
        <f t="shared" si="51"/>
        <v>5.3</v>
      </c>
      <c r="R132" s="43">
        <f t="shared" si="51"/>
        <v>5.3</v>
      </c>
      <c r="S132" s="43">
        <f t="shared" si="51"/>
        <v>5.3</v>
      </c>
      <c r="T132" s="43">
        <f t="shared" si="51"/>
        <v>5.3</v>
      </c>
      <c r="U132" s="43">
        <f t="shared" si="51"/>
        <v>5.3</v>
      </c>
      <c r="V132" s="43">
        <f t="shared" si="51"/>
        <v>5.3</v>
      </c>
      <c r="W132" s="43">
        <f t="shared" si="51"/>
        <v>5.3</v>
      </c>
      <c r="X132" s="43">
        <f t="shared" si="51"/>
        <v>5.3</v>
      </c>
      <c r="Y132" s="43">
        <f t="shared" si="51"/>
        <v>5.3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4">
        <f>B128</f>
        <v>3049.51</v>
      </c>
      <c r="C133" s="44">
        <f t="shared" si="51"/>
        <v>3049.51</v>
      </c>
      <c r="D133" s="44">
        <f t="shared" si="51"/>
        <v>3049.51</v>
      </c>
      <c r="E133" s="44">
        <f t="shared" si="51"/>
        <v>3049.51</v>
      </c>
      <c r="F133" s="44">
        <f t="shared" si="51"/>
        <v>3049.51</v>
      </c>
      <c r="G133" s="44">
        <f t="shared" si="51"/>
        <v>3049.51</v>
      </c>
      <c r="H133" s="44">
        <f t="shared" si="51"/>
        <v>3049.51</v>
      </c>
      <c r="I133" s="44">
        <f t="shared" si="51"/>
        <v>3049.51</v>
      </c>
      <c r="J133" s="44">
        <f t="shared" si="51"/>
        <v>3049.51</v>
      </c>
      <c r="K133" s="44">
        <f t="shared" si="51"/>
        <v>3049.51</v>
      </c>
      <c r="L133" s="44">
        <f t="shared" si="51"/>
        <v>3049.51</v>
      </c>
      <c r="M133" s="44">
        <f t="shared" si="51"/>
        <v>3049.51</v>
      </c>
      <c r="N133" s="44">
        <f t="shared" si="51"/>
        <v>3049.51</v>
      </c>
      <c r="O133" s="44">
        <f t="shared" si="51"/>
        <v>3049.51</v>
      </c>
      <c r="P133" s="44">
        <f t="shared" si="51"/>
        <v>3049.51</v>
      </c>
      <c r="Q133" s="44">
        <f t="shared" si="51"/>
        <v>3049.51</v>
      </c>
      <c r="R133" s="44">
        <f t="shared" si="51"/>
        <v>3049.51</v>
      </c>
      <c r="S133" s="44">
        <f t="shared" si="51"/>
        <v>3049.51</v>
      </c>
      <c r="T133" s="44">
        <f t="shared" si="51"/>
        <v>3049.51</v>
      </c>
      <c r="U133" s="44">
        <f t="shared" si="51"/>
        <v>3049.51</v>
      </c>
      <c r="V133" s="44">
        <f t="shared" si="51"/>
        <v>3049.51</v>
      </c>
      <c r="W133" s="44">
        <f t="shared" si="51"/>
        <v>3049.51</v>
      </c>
      <c r="X133" s="44">
        <f t="shared" si="51"/>
        <v>3049.51</v>
      </c>
      <c r="Y133" s="44">
        <f t="shared" si="51"/>
        <v>3049.51</v>
      </c>
      <c r="Z133" s="13"/>
      <c r="AA133" s="9"/>
    </row>
    <row r="134" spans="1:27" s="5" customFormat="1" ht="18.75" customHeight="1" x14ac:dyDescent="0.2">
      <c r="A134" s="25">
        <v>25</v>
      </c>
      <c r="B134" s="45">
        <f>SUM(B135:B138)</f>
        <v>5626.42</v>
      </c>
      <c r="C134" s="45">
        <f t="shared" ref="C134:Y134" si="52">SUM(C135:C138)</f>
        <v>5587.0400000000009</v>
      </c>
      <c r="D134" s="45">
        <f t="shared" si="52"/>
        <v>5616.4400000000005</v>
      </c>
      <c r="E134" s="45">
        <f t="shared" si="52"/>
        <v>5639.25</v>
      </c>
      <c r="F134" s="45">
        <f t="shared" si="52"/>
        <v>5648.63</v>
      </c>
      <c r="G134" s="45">
        <f t="shared" si="52"/>
        <v>5648.02</v>
      </c>
      <c r="H134" s="45">
        <f t="shared" si="52"/>
        <v>5663.31</v>
      </c>
      <c r="I134" s="45">
        <f t="shared" si="52"/>
        <v>5797.7900000000009</v>
      </c>
      <c r="J134" s="45">
        <f t="shared" si="52"/>
        <v>5855.7100000000009</v>
      </c>
      <c r="K134" s="45">
        <f t="shared" si="52"/>
        <v>5853.6500000000005</v>
      </c>
      <c r="L134" s="45">
        <f t="shared" si="52"/>
        <v>5851.7300000000005</v>
      </c>
      <c r="M134" s="45">
        <f t="shared" si="52"/>
        <v>5844.0300000000007</v>
      </c>
      <c r="N134" s="45">
        <f t="shared" si="52"/>
        <v>5840.2100000000009</v>
      </c>
      <c r="O134" s="45">
        <f t="shared" si="52"/>
        <v>5799.83</v>
      </c>
      <c r="P134" s="45">
        <f t="shared" si="52"/>
        <v>5844.57</v>
      </c>
      <c r="Q134" s="45">
        <f t="shared" si="52"/>
        <v>5828.89</v>
      </c>
      <c r="R134" s="45">
        <f t="shared" si="52"/>
        <v>5958.380000000001</v>
      </c>
      <c r="S134" s="45">
        <f t="shared" si="52"/>
        <v>6144.43</v>
      </c>
      <c r="T134" s="45">
        <f t="shared" si="52"/>
        <v>5927.49</v>
      </c>
      <c r="U134" s="45">
        <f t="shared" si="52"/>
        <v>5824.1500000000005</v>
      </c>
      <c r="V134" s="45">
        <f t="shared" si="52"/>
        <v>5816.6900000000005</v>
      </c>
      <c r="W134" s="45">
        <f t="shared" si="52"/>
        <v>5733.2100000000009</v>
      </c>
      <c r="X134" s="45">
        <f t="shared" si="52"/>
        <v>5625.67</v>
      </c>
      <c r="Y134" s="45">
        <f t="shared" si="52"/>
        <v>5593.83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8">
        <v>1873.09</v>
      </c>
      <c r="C135" s="48">
        <v>1833.71</v>
      </c>
      <c r="D135" s="48">
        <v>1863.11</v>
      </c>
      <c r="E135" s="48">
        <v>1885.92</v>
      </c>
      <c r="F135" s="48">
        <v>1895.3</v>
      </c>
      <c r="G135" s="48">
        <v>1894.69</v>
      </c>
      <c r="H135" s="48">
        <v>1909.98</v>
      </c>
      <c r="I135" s="48">
        <v>2044.46</v>
      </c>
      <c r="J135" s="48">
        <v>2102.38</v>
      </c>
      <c r="K135" s="48">
        <v>2100.3200000000002</v>
      </c>
      <c r="L135" s="48">
        <v>2098.4</v>
      </c>
      <c r="M135" s="48">
        <v>2090.6999999999998</v>
      </c>
      <c r="N135" s="48">
        <v>2086.88</v>
      </c>
      <c r="O135" s="48">
        <v>2046.5</v>
      </c>
      <c r="P135" s="48">
        <v>2091.2399999999998</v>
      </c>
      <c r="Q135" s="48">
        <v>2075.56</v>
      </c>
      <c r="R135" s="48">
        <v>2205.0500000000002</v>
      </c>
      <c r="S135" s="48">
        <v>2391.1</v>
      </c>
      <c r="T135" s="48">
        <v>2174.16</v>
      </c>
      <c r="U135" s="48">
        <v>2070.8200000000002</v>
      </c>
      <c r="V135" s="48">
        <v>2063.36</v>
      </c>
      <c r="W135" s="48">
        <v>1979.88</v>
      </c>
      <c r="X135" s="48">
        <v>1872.34</v>
      </c>
      <c r="Y135" s="48">
        <v>1840.5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3">
        <f>B131</f>
        <v>698.52</v>
      </c>
      <c r="C136" s="43">
        <f t="shared" ref="C136:Y138" si="53">C131</f>
        <v>698.52</v>
      </c>
      <c r="D136" s="43">
        <f t="shared" si="53"/>
        <v>698.52</v>
      </c>
      <c r="E136" s="43">
        <f t="shared" si="53"/>
        <v>698.52</v>
      </c>
      <c r="F136" s="43">
        <f t="shared" si="53"/>
        <v>698.52</v>
      </c>
      <c r="G136" s="43">
        <f t="shared" si="53"/>
        <v>698.52</v>
      </c>
      <c r="H136" s="43">
        <f t="shared" si="53"/>
        <v>698.52</v>
      </c>
      <c r="I136" s="43">
        <f t="shared" si="53"/>
        <v>698.52</v>
      </c>
      <c r="J136" s="43">
        <f t="shared" si="53"/>
        <v>698.52</v>
      </c>
      <c r="K136" s="43">
        <f t="shared" si="53"/>
        <v>698.52</v>
      </c>
      <c r="L136" s="43">
        <f t="shared" si="53"/>
        <v>698.52</v>
      </c>
      <c r="M136" s="43">
        <f t="shared" si="53"/>
        <v>698.52</v>
      </c>
      <c r="N136" s="43">
        <f t="shared" si="53"/>
        <v>698.52</v>
      </c>
      <c r="O136" s="43">
        <f t="shared" si="53"/>
        <v>698.52</v>
      </c>
      <c r="P136" s="43">
        <f t="shared" si="53"/>
        <v>698.52</v>
      </c>
      <c r="Q136" s="43">
        <f t="shared" si="53"/>
        <v>698.52</v>
      </c>
      <c r="R136" s="43">
        <f t="shared" si="53"/>
        <v>698.52</v>
      </c>
      <c r="S136" s="43">
        <f t="shared" si="53"/>
        <v>698.52</v>
      </c>
      <c r="T136" s="43">
        <f t="shared" si="53"/>
        <v>698.52</v>
      </c>
      <c r="U136" s="43">
        <f t="shared" si="53"/>
        <v>698.52</v>
      </c>
      <c r="V136" s="43">
        <f t="shared" si="53"/>
        <v>698.52</v>
      </c>
      <c r="W136" s="43">
        <f t="shared" si="53"/>
        <v>698.52</v>
      </c>
      <c r="X136" s="43">
        <f t="shared" si="53"/>
        <v>698.52</v>
      </c>
      <c r="Y136" s="43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3">
        <f>B132</f>
        <v>5.3</v>
      </c>
      <c r="C137" s="43">
        <f t="shared" si="53"/>
        <v>5.3</v>
      </c>
      <c r="D137" s="43">
        <f t="shared" si="53"/>
        <v>5.3</v>
      </c>
      <c r="E137" s="43">
        <f t="shared" si="53"/>
        <v>5.3</v>
      </c>
      <c r="F137" s="43">
        <f t="shared" si="53"/>
        <v>5.3</v>
      </c>
      <c r="G137" s="43">
        <f t="shared" si="53"/>
        <v>5.3</v>
      </c>
      <c r="H137" s="43">
        <f t="shared" si="53"/>
        <v>5.3</v>
      </c>
      <c r="I137" s="43">
        <f t="shared" si="53"/>
        <v>5.3</v>
      </c>
      <c r="J137" s="43">
        <f t="shared" si="53"/>
        <v>5.3</v>
      </c>
      <c r="K137" s="43">
        <f t="shared" si="53"/>
        <v>5.3</v>
      </c>
      <c r="L137" s="43">
        <f t="shared" si="53"/>
        <v>5.3</v>
      </c>
      <c r="M137" s="43">
        <f t="shared" si="53"/>
        <v>5.3</v>
      </c>
      <c r="N137" s="43">
        <f t="shared" si="53"/>
        <v>5.3</v>
      </c>
      <c r="O137" s="43">
        <f t="shared" si="53"/>
        <v>5.3</v>
      </c>
      <c r="P137" s="43">
        <f t="shared" si="53"/>
        <v>5.3</v>
      </c>
      <c r="Q137" s="43">
        <f t="shared" si="53"/>
        <v>5.3</v>
      </c>
      <c r="R137" s="43">
        <f t="shared" si="53"/>
        <v>5.3</v>
      </c>
      <c r="S137" s="43">
        <f t="shared" si="53"/>
        <v>5.3</v>
      </c>
      <c r="T137" s="43">
        <f t="shared" si="53"/>
        <v>5.3</v>
      </c>
      <c r="U137" s="43">
        <f t="shared" si="53"/>
        <v>5.3</v>
      </c>
      <c r="V137" s="43">
        <f t="shared" si="53"/>
        <v>5.3</v>
      </c>
      <c r="W137" s="43">
        <f t="shared" si="53"/>
        <v>5.3</v>
      </c>
      <c r="X137" s="43">
        <f t="shared" si="53"/>
        <v>5.3</v>
      </c>
      <c r="Y137" s="43">
        <f t="shared" si="53"/>
        <v>5.3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4">
        <f>B133</f>
        <v>3049.51</v>
      </c>
      <c r="C138" s="44">
        <f t="shared" si="53"/>
        <v>3049.51</v>
      </c>
      <c r="D138" s="44">
        <f t="shared" si="53"/>
        <v>3049.51</v>
      </c>
      <c r="E138" s="44">
        <f t="shared" si="53"/>
        <v>3049.51</v>
      </c>
      <c r="F138" s="44">
        <f t="shared" si="53"/>
        <v>3049.51</v>
      </c>
      <c r="G138" s="44">
        <f t="shared" si="53"/>
        <v>3049.51</v>
      </c>
      <c r="H138" s="44">
        <f t="shared" si="53"/>
        <v>3049.51</v>
      </c>
      <c r="I138" s="44">
        <f t="shared" si="53"/>
        <v>3049.51</v>
      </c>
      <c r="J138" s="44">
        <f t="shared" si="53"/>
        <v>3049.51</v>
      </c>
      <c r="K138" s="44">
        <f t="shared" si="53"/>
        <v>3049.51</v>
      </c>
      <c r="L138" s="44">
        <f t="shared" si="53"/>
        <v>3049.51</v>
      </c>
      <c r="M138" s="44">
        <f t="shared" si="53"/>
        <v>3049.51</v>
      </c>
      <c r="N138" s="44">
        <f t="shared" si="53"/>
        <v>3049.51</v>
      </c>
      <c r="O138" s="44">
        <f t="shared" si="53"/>
        <v>3049.51</v>
      </c>
      <c r="P138" s="44">
        <f t="shared" si="53"/>
        <v>3049.51</v>
      </c>
      <c r="Q138" s="44">
        <f t="shared" si="53"/>
        <v>3049.51</v>
      </c>
      <c r="R138" s="44">
        <f t="shared" si="53"/>
        <v>3049.51</v>
      </c>
      <c r="S138" s="44">
        <f t="shared" si="53"/>
        <v>3049.51</v>
      </c>
      <c r="T138" s="44">
        <f t="shared" si="53"/>
        <v>3049.51</v>
      </c>
      <c r="U138" s="44">
        <f t="shared" si="53"/>
        <v>3049.51</v>
      </c>
      <c r="V138" s="44">
        <f t="shared" si="53"/>
        <v>3049.51</v>
      </c>
      <c r="W138" s="44">
        <f t="shared" si="53"/>
        <v>3049.51</v>
      </c>
      <c r="X138" s="44">
        <f t="shared" si="53"/>
        <v>3049.51</v>
      </c>
      <c r="Y138" s="44">
        <f t="shared" si="53"/>
        <v>3049.51</v>
      </c>
      <c r="Z138" s="13"/>
      <c r="AA138" s="9"/>
    </row>
    <row r="139" spans="1:27" s="5" customFormat="1" ht="18.75" customHeight="1" x14ac:dyDescent="0.2">
      <c r="A139" s="25">
        <v>26</v>
      </c>
      <c r="B139" s="45">
        <f>SUM(B140:B143)</f>
        <v>5541.2900000000009</v>
      </c>
      <c r="C139" s="45">
        <f t="shared" ref="C139:Y139" si="54">SUM(C140:C143)</f>
        <v>5512.6200000000008</v>
      </c>
      <c r="D139" s="45">
        <f t="shared" si="54"/>
        <v>5536.59</v>
      </c>
      <c r="E139" s="45">
        <f t="shared" si="54"/>
        <v>5598.7000000000007</v>
      </c>
      <c r="F139" s="45">
        <f t="shared" si="54"/>
        <v>5599.05</v>
      </c>
      <c r="G139" s="45">
        <f t="shared" si="54"/>
        <v>5594.2800000000007</v>
      </c>
      <c r="H139" s="45">
        <f t="shared" si="54"/>
        <v>5636</v>
      </c>
      <c r="I139" s="45">
        <f t="shared" si="54"/>
        <v>5728.55</v>
      </c>
      <c r="J139" s="45">
        <f t="shared" si="54"/>
        <v>5803.68</v>
      </c>
      <c r="K139" s="45">
        <f t="shared" si="54"/>
        <v>5803.81</v>
      </c>
      <c r="L139" s="45">
        <f t="shared" si="54"/>
        <v>5808.7300000000005</v>
      </c>
      <c r="M139" s="45">
        <f t="shared" si="54"/>
        <v>5802.02</v>
      </c>
      <c r="N139" s="45">
        <f t="shared" si="54"/>
        <v>5795.2100000000009</v>
      </c>
      <c r="O139" s="45">
        <f t="shared" si="54"/>
        <v>5800.92</v>
      </c>
      <c r="P139" s="45">
        <f t="shared" si="54"/>
        <v>5809.41</v>
      </c>
      <c r="Q139" s="45">
        <f t="shared" si="54"/>
        <v>5807.75</v>
      </c>
      <c r="R139" s="45">
        <f t="shared" si="54"/>
        <v>5918.2300000000005</v>
      </c>
      <c r="S139" s="45">
        <f t="shared" si="54"/>
        <v>6191.1</v>
      </c>
      <c r="T139" s="45">
        <f t="shared" si="54"/>
        <v>5897.5400000000009</v>
      </c>
      <c r="U139" s="45">
        <f t="shared" si="54"/>
        <v>5809.41</v>
      </c>
      <c r="V139" s="45">
        <f t="shared" si="54"/>
        <v>5807.6100000000006</v>
      </c>
      <c r="W139" s="45">
        <f t="shared" si="54"/>
        <v>5749.88</v>
      </c>
      <c r="X139" s="45">
        <f t="shared" si="54"/>
        <v>5619.5</v>
      </c>
      <c r="Y139" s="45">
        <f t="shared" si="54"/>
        <v>5566.7300000000005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8">
        <v>1787.96</v>
      </c>
      <c r="C140" s="48">
        <v>1759.29</v>
      </c>
      <c r="D140" s="48">
        <v>1783.26</v>
      </c>
      <c r="E140" s="48">
        <v>1845.37</v>
      </c>
      <c r="F140" s="48">
        <v>1845.72</v>
      </c>
      <c r="G140" s="48">
        <v>1840.95</v>
      </c>
      <c r="H140" s="48">
        <v>1882.67</v>
      </c>
      <c r="I140" s="48">
        <v>1975.22</v>
      </c>
      <c r="J140" s="48">
        <v>2050.35</v>
      </c>
      <c r="K140" s="48">
        <v>2050.48</v>
      </c>
      <c r="L140" s="48">
        <v>2055.4</v>
      </c>
      <c r="M140" s="48">
        <v>2048.69</v>
      </c>
      <c r="N140" s="48">
        <v>2041.88</v>
      </c>
      <c r="O140" s="48">
        <v>2047.59</v>
      </c>
      <c r="P140" s="48">
        <v>2056.08</v>
      </c>
      <c r="Q140" s="48">
        <v>2054.42</v>
      </c>
      <c r="R140" s="48">
        <v>2164.9</v>
      </c>
      <c r="S140" s="48">
        <v>2437.77</v>
      </c>
      <c r="T140" s="48">
        <v>2144.21</v>
      </c>
      <c r="U140" s="48">
        <v>2056.08</v>
      </c>
      <c r="V140" s="48">
        <v>2054.2800000000002</v>
      </c>
      <c r="W140" s="48">
        <v>1996.55</v>
      </c>
      <c r="X140" s="48">
        <v>1866.17</v>
      </c>
      <c r="Y140" s="48">
        <v>1813.4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3">
        <f>B136</f>
        <v>698.52</v>
      </c>
      <c r="C141" s="43">
        <f t="shared" ref="C141:Y143" si="55">C136</f>
        <v>698.52</v>
      </c>
      <c r="D141" s="43">
        <f t="shared" si="55"/>
        <v>698.52</v>
      </c>
      <c r="E141" s="43">
        <f t="shared" si="55"/>
        <v>698.52</v>
      </c>
      <c r="F141" s="43">
        <f t="shared" si="55"/>
        <v>698.52</v>
      </c>
      <c r="G141" s="43">
        <f t="shared" si="55"/>
        <v>698.52</v>
      </c>
      <c r="H141" s="43">
        <f t="shared" si="55"/>
        <v>698.52</v>
      </c>
      <c r="I141" s="43">
        <f t="shared" si="55"/>
        <v>698.52</v>
      </c>
      <c r="J141" s="43">
        <f t="shared" si="55"/>
        <v>698.52</v>
      </c>
      <c r="K141" s="43">
        <f t="shared" si="55"/>
        <v>698.52</v>
      </c>
      <c r="L141" s="43">
        <f t="shared" si="55"/>
        <v>698.52</v>
      </c>
      <c r="M141" s="43">
        <f t="shared" si="55"/>
        <v>698.52</v>
      </c>
      <c r="N141" s="43">
        <f t="shared" si="55"/>
        <v>698.52</v>
      </c>
      <c r="O141" s="43">
        <f t="shared" si="55"/>
        <v>698.52</v>
      </c>
      <c r="P141" s="43">
        <f t="shared" si="55"/>
        <v>698.52</v>
      </c>
      <c r="Q141" s="43">
        <f t="shared" si="55"/>
        <v>698.52</v>
      </c>
      <c r="R141" s="43">
        <f t="shared" si="55"/>
        <v>698.52</v>
      </c>
      <c r="S141" s="43">
        <f t="shared" si="55"/>
        <v>698.52</v>
      </c>
      <c r="T141" s="43">
        <f t="shared" si="55"/>
        <v>698.52</v>
      </c>
      <c r="U141" s="43">
        <f t="shared" si="55"/>
        <v>698.52</v>
      </c>
      <c r="V141" s="43">
        <f t="shared" si="55"/>
        <v>698.52</v>
      </c>
      <c r="W141" s="43">
        <f t="shared" si="55"/>
        <v>698.52</v>
      </c>
      <c r="X141" s="43">
        <f t="shared" si="55"/>
        <v>698.52</v>
      </c>
      <c r="Y141" s="43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3">
        <f>B137</f>
        <v>5.3</v>
      </c>
      <c r="C142" s="43">
        <f t="shared" si="55"/>
        <v>5.3</v>
      </c>
      <c r="D142" s="43">
        <f t="shared" si="55"/>
        <v>5.3</v>
      </c>
      <c r="E142" s="43">
        <f t="shared" si="55"/>
        <v>5.3</v>
      </c>
      <c r="F142" s="43">
        <f t="shared" si="55"/>
        <v>5.3</v>
      </c>
      <c r="G142" s="43">
        <f t="shared" si="55"/>
        <v>5.3</v>
      </c>
      <c r="H142" s="43">
        <f t="shared" si="55"/>
        <v>5.3</v>
      </c>
      <c r="I142" s="43">
        <f t="shared" si="55"/>
        <v>5.3</v>
      </c>
      <c r="J142" s="43">
        <f t="shared" si="55"/>
        <v>5.3</v>
      </c>
      <c r="K142" s="43">
        <f t="shared" si="55"/>
        <v>5.3</v>
      </c>
      <c r="L142" s="43">
        <f t="shared" si="55"/>
        <v>5.3</v>
      </c>
      <c r="M142" s="43">
        <f t="shared" si="55"/>
        <v>5.3</v>
      </c>
      <c r="N142" s="43">
        <f t="shared" si="55"/>
        <v>5.3</v>
      </c>
      <c r="O142" s="43">
        <f t="shared" si="55"/>
        <v>5.3</v>
      </c>
      <c r="P142" s="43">
        <f t="shared" si="55"/>
        <v>5.3</v>
      </c>
      <c r="Q142" s="43">
        <f t="shared" si="55"/>
        <v>5.3</v>
      </c>
      <c r="R142" s="43">
        <f t="shared" si="55"/>
        <v>5.3</v>
      </c>
      <c r="S142" s="43">
        <f t="shared" si="55"/>
        <v>5.3</v>
      </c>
      <c r="T142" s="43">
        <f t="shared" si="55"/>
        <v>5.3</v>
      </c>
      <c r="U142" s="43">
        <f t="shared" si="55"/>
        <v>5.3</v>
      </c>
      <c r="V142" s="43">
        <f t="shared" si="55"/>
        <v>5.3</v>
      </c>
      <c r="W142" s="43">
        <f t="shared" si="55"/>
        <v>5.3</v>
      </c>
      <c r="X142" s="43">
        <f t="shared" si="55"/>
        <v>5.3</v>
      </c>
      <c r="Y142" s="43">
        <f t="shared" si="55"/>
        <v>5.3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4">
        <f>B138</f>
        <v>3049.51</v>
      </c>
      <c r="C143" s="44">
        <f t="shared" si="55"/>
        <v>3049.51</v>
      </c>
      <c r="D143" s="44">
        <f t="shared" si="55"/>
        <v>3049.51</v>
      </c>
      <c r="E143" s="44">
        <f t="shared" si="55"/>
        <v>3049.51</v>
      </c>
      <c r="F143" s="44">
        <f t="shared" si="55"/>
        <v>3049.51</v>
      </c>
      <c r="G143" s="44">
        <f t="shared" si="55"/>
        <v>3049.51</v>
      </c>
      <c r="H143" s="44">
        <f t="shared" si="55"/>
        <v>3049.51</v>
      </c>
      <c r="I143" s="44">
        <f t="shared" si="55"/>
        <v>3049.51</v>
      </c>
      <c r="J143" s="44">
        <f t="shared" si="55"/>
        <v>3049.51</v>
      </c>
      <c r="K143" s="44">
        <f t="shared" si="55"/>
        <v>3049.51</v>
      </c>
      <c r="L143" s="44">
        <f t="shared" si="55"/>
        <v>3049.51</v>
      </c>
      <c r="M143" s="44">
        <f t="shared" si="55"/>
        <v>3049.51</v>
      </c>
      <c r="N143" s="44">
        <f t="shared" si="55"/>
        <v>3049.51</v>
      </c>
      <c r="O143" s="44">
        <f t="shared" si="55"/>
        <v>3049.51</v>
      </c>
      <c r="P143" s="44">
        <f t="shared" si="55"/>
        <v>3049.51</v>
      </c>
      <c r="Q143" s="44">
        <f t="shared" si="55"/>
        <v>3049.51</v>
      </c>
      <c r="R143" s="44">
        <f t="shared" si="55"/>
        <v>3049.51</v>
      </c>
      <c r="S143" s="44">
        <f t="shared" si="55"/>
        <v>3049.51</v>
      </c>
      <c r="T143" s="44">
        <f t="shared" si="55"/>
        <v>3049.51</v>
      </c>
      <c r="U143" s="44">
        <f t="shared" si="55"/>
        <v>3049.51</v>
      </c>
      <c r="V143" s="44">
        <f t="shared" si="55"/>
        <v>3049.51</v>
      </c>
      <c r="W143" s="44">
        <f t="shared" si="55"/>
        <v>3049.51</v>
      </c>
      <c r="X143" s="44">
        <f t="shared" si="55"/>
        <v>3049.51</v>
      </c>
      <c r="Y143" s="44">
        <f t="shared" si="55"/>
        <v>3049.51</v>
      </c>
      <c r="Z143" s="13"/>
      <c r="AA143" s="9"/>
    </row>
    <row r="144" spans="1:27" s="5" customFormat="1" ht="18.75" customHeight="1" x14ac:dyDescent="0.2">
      <c r="A144" s="25">
        <v>27</v>
      </c>
      <c r="B144" s="45">
        <f>SUM(B145:B148)</f>
        <v>5612.26</v>
      </c>
      <c r="C144" s="45">
        <f t="shared" ref="C144:Y144" si="56">SUM(C145:C148)</f>
        <v>5607.01</v>
      </c>
      <c r="D144" s="45">
        <f t="shared" si="56"/>
        <v>5650.33</v>
      </c>
      <c r="E144" s="45">
        <f t="shared" si="56"/>
        <v>5711.63</v>
      </c>
      <c r="F144" s="45">
        <f t="shared" si="56"/>
        <v>5700.67</v>
      </c>
      <c r="G144" s="45">
        <f t="shared" si="56"/>
        <v>5700.5700000000006</v>
      </c>
      <c r="H144" s="45">
        <f t="shared" si="56"/>
        <v>5783.4400000000005</v>
      </c>
      <c r="I144" s="45">
        <f t="shared" si="56"/>
        <v>5865.55</v>
      </c>
      <c r="J144" s="45">
        <f t="shared" si="56"/>
        <v>5944.05</v>
      </c>
      <c r="K144" s="45">
        <f t="shared" si="56"/>
        <v>6016.4800000000005</v>
      </c>
      <c r="L144" s="45">
        <f t="shared" si="56"/>
        <v>6025.9400000000005</v>
      </c>
      <c r="M144" s="45">
        <f t="shared" si="56"/>
        <v>6030.76</v>
      </c>
      <c r="N144" s="45">
        <f t="shared" si="56"/>
        <v>6034.17</v>
      </c>
      <c r="O144" s="45">
        <f t="shared" si="56"/>
        <v>6044.380000000001</v>
      </c>
      <c r="P144" s="45">
        <f t="shared" si="56"/>
        <v>6055.99</v>
      </c>
      <c r="Q144" s="45">
        <f t="shared" si="56"/>
        <v>6055.630000000001</v>
      </c>
      <c r="R144" s="45">
        <f t="shared" si="56"/>
        <v>6072</v>
      </c>
      <c r="S144" s="45">
        <f t="shared" si="56"/>
        <v>6368.02</v>
      </c>
      <c r="T144" s="45">
        <f t="shared" si="56"/>
        <v>6268.75</v>
      </c>
      <c r="U144" s="45">
        <f t="shared" si="56"/>
        <v>5858.8</v>
      </c>
      <c r="V144" s="45">
        <f t="shared" si="56"/>
        <v>5855.76</v>
      </c>
      <c r="W144" s="45">
        <f t="shared" si="56"/>
        <v>5841.4000000000005</v>
      </c>
      <c r="X144" s="45">
        <f t="shared" si="56"/>
        <v>5636.2100000000009</v>
      </c>
      <c r="Y144" s="45">
        <f t="shared" si="56"/>
        <v>5603.42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8">
        <v>1858.93</v>
      </c>
      <c r="C145" s="48">
        <v>1853.68</v>
      </c>
      <c r="D145" s="48">
        <v>1897</v>
      </c>
      <c r="E145" s="48">
        <v>1958.3</v>
      </c>
      <c r="F145" s="48">
        <v>1947.34</v>
      </c>
      <c r="G145" s="48">
        <v>1947.24</v>
      </c>
      <c r="H145" s="48">
        <v>2030.11</v>
      </c>
      <c r="I145" s="48">
        <v>2112.2199999999998</v>
      </c>
      <c r="J145" s="48">
        <v>2190.7199999999998</v>
      </c>
      <c r="K145" s="48">
        <v>2263.15</v>
      </c>
      <c r="L145" s="48">
        <v>2272.61</v>
      </c>
      <c r="M145" s="48">
        <v>2277.4299999999998</v>
      </c>
      <c r="N145" s="48">
        <v>2280.84</v>
      </c>
      <c r="O145" s="48">
        <v>2291.0500000000002</v>
      </c>
      <c r="P145" s="48">
        <v>2302.66</v>
      </c>
      <c r="Q145" s="48">
        <v>2302.3000000000002</v>
      </c>
      <c r="R145" s="48">
        <v>2318.67</v>
      </c>
      <c r="S145" s="48">
        <v>2614.69</v>
      </c>
      <c r="T145" s="48">
        <v>2515.42</v>
      </c>
      <c r="U145" s="48">
        <v>2105.4699999999998</v>
      </c>
      <c r="V145" s="48">
        <v>2102.4299999999998</v>
      </c>
      <c r="W145" s="48">
        <v>2088.0700000000002</v>
      </c>
      <c r="X145" s="48">
        <v>1882.88</v>
      </c>
      <c r="Y145" s="48">
        <v>1850.09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3">
        <f>B141</f>
        <v>698.52</v>
      </c>
      <c r="C146" s="43">
        <f t="shared" ref="C146:Y148" si="57">C141</f>
        <v>698.52</v>
      </c>
      <c r="D146" s="43">
        <f t="shared" si="57"/>
        <v>698.52</v>
      </c>
      <c r="E146" s="43">
        <f t="shared" si="57"/>
        <v>698.52</v>
      </c>
      <c r="F146" s="43">
        <f t="shared" si="57"/>
        <v>698.52</v>
      </c>
      <c r="G146" s="43">
        <f t="shared" si="57"/>
        <v>698.52</v>
      </c>
      <c r="H146" s="43">
        <f t="shared" si="57"/>
        <v>698.52</v>
      </c>
      <c r="I146" s="43">
        <f t="shared" si="57"/>
        <v>698.52</v>
      </c>
      <c r="J146" s="43">
        <f t="shared" si="57"/>
        <v>698.52</v>
      </c>
      <c r="K146" s="43">
        <f t="shared" si="57"/>
        <v>698.52</v>
      </c>
      <c r="L146" s="43">
        <f t="shared" si="57"/>
        <v>698.52</v>
      </c>
      <c r="M146" s="43">
        <f t="shared" si="57"/>
        <v>698.52</v>
      </c>
      <c r="N146" s="43">
        <f t="shared" si="57"/>
        <v>698.52</v>
      </c>
      <c r="O146" s="43">
        <f t="shared" si="57"/>
        <v>698.52</v>
      </c>
      <c r="P146" s="43">
        <f t="shared" si="57"/>
        <v>698.52</v>
      </c>
      <c r="Q146" s="43">
        <f t="shared" si="57"/>
        <v>698.52</v>
      </c>
      <c r="R146" s="43">
        <f t="shared" si="57"/>
        <v>698.52</v>
      </c>
      <c r="S146" s="43">
        <f t="shared" si="57"/>
        <v>698.52</v>
      </c>
      <c r="T146" s="43">
        <f t="shared" si="57"/>
        <v>698.52</v>
      </c>
      <c r="U146" s="43">
        <f t="shared" si="57"/>
        <v>698.52</v>
      </c>
      <c r="V146" s="43">
        <f t="shared" si="57"/>
        <v>698.52</v>
      </c>
      <c r="W146" s="43">
        <f t="shared" si="57"/>
        <v>698.52</v>
      </c>
      <c r="X146" s="43">
        <f t="shared" si="57"/>
        <v>698.52</v>
      </c>
      <c r="Y146" s="43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3">
        <f>B142</f>
        <v>5.3</v>
      </c>
      <c r="C147" s="43">
        <f t="shared" si="57"/>
        <v>5.3</v>
      </c>
      <c r="D147" s="43">
        <f t="shared" si="57"/>
        <v>5.3</v>
      </c>
      <c r="E147" s="43">
        <f t="shared" si="57"/>
        <v>5.3</v>
      </c>
      <c r="F147" s="43">
        <f t="shared" si="57"/>
        <v>5.3</v>
      </c>
      <c r="G147" s="43">
        <f t="shared" si="57"/>
        <v>5.3</v>
      </c>
      <c r="H147" s="43">
        <f t="shared" si="57"/>
        <v>5.3</v>
      </c>
      <c r="I147" s="43">
        <f t="shared" si="57"/>
        <v>5.3</v>
      </c>
      <c r="J147" s="43">
        <f t="shared" si="57"/>
        <v>5.3</v>
      </c>
      <c r="K147" s="43">
        <f t="shared" si="57"/>
        <v>5.3</v>
      </c>
      <c r="L147" s="43">
        <f t="shared" si="57"/>
        <v>5.3</v>
      </c>
      <c r="M147" s="43">
        <f t="shared" si="57"/>
        <v>5.3</v>
      </c>
      <c r="N147" s="43">
        <f t="shared" si="57"/>
        <v>5.3</v>
      </c>
      <c r="O147" s="43">
        <f t="shared" si="57"/>
        <v>5.3</v>
      </c>
      <c r="P147" s="43">
        <f t="shared" si="57"/>
        <v>5.3</v>
      </c>
      <c r="Q147" s="43">
        <f t="shared" si="57"/>
        <v>5.3</v>
      </c>
      <c r="R147" s="43">
        <f t="shared" si="57"/>
        <v>5.3</v>
      </c>
      <c r="S147" s="43">
        <f t="shared" si="57"/>
        <v>5.3</v>
      </c>
      <c r="T147" s="43">
        <f t="shared" si="57"/>
        <v>5.3</v>
      </c>
      <c r="U147" s="43">
        <f t="shared" si="57"/>
        <v>5.3</v>
      </c>
      <c r="V147" s="43">
        <f t="shared" si="57"/>
        <v>5.3</v>
      </c>
      <c r="W147" s="43">
        <f t="shared" si="57"/>
        <v>5.3</v>
      </c>
      <c r="X147" s="43">
        <f t="shared" si="57"/>
        <v>5.3</v>
      </c>
      <c r="Y147" s="43">
        <f t="shared" si="57"/>
        <v>5.3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4">
        <f>B143</f>
        <v>3049.51</v>
      </c>
      <c r="C148" s="44">
        <f t="shared" si="57"/>
        <v>3049.51</v>
      </c>
      <c r="D148" s="44">
        <f t="shared" si="57"/>
        <v>3049.51</v>
      </c>
      <c r="E148" s="44">
        <f t="shared" si="57"/>
        <v>3049.51</v>
      </c>
      <c r="F148" s="44">
        <f t="shared" si="57"/>
        <v>3049.51</v>
      </c>
      <c r="G148" s="44">
        <f t="shared" si="57"/>
        <v>3049.51</v>
      </c>
      <c r="H148" s="44">
        <f t="shared" si="57"/>
        <v>3049.51</v>
      </c>
      <c r="I148" s="44">
        <f t="shared" si="57"/>
        <v>3049.51</v>
      </c>
      <c r="J148" s="44">
        <f t="shared" si="57"/>
        <v>3049.51</v>
      </c>
      <c r="K148" s="44">
        <f t="shared" si="57"/>
        <v>3049.51</v>
      </c>
      <c r="L148" s="44">
        <f t="shared" si="57"/>
        <v>3049.51</v>
      </c>
      <c r="M148" s="44">
        <f t="shared" si="57"/>
        <v>3049.51</v>
      </c>
      <c r="N148" s="44">
        <f t="shared" si="57"/>
        <v>3049.51</v>
      </c>
      <c r="O148" s="44">
        <f t="shared" si="57"/>
        <v>3049.51</v>
      </c>
      <c r="P148" s="44">
        <f t="shared" si="57"/>
        <v>3049.51</v>
      </c>
      <c r="Q148" s="44">
        <f t="shared" si="57"/>
        <v>3049.51</v>
      </c>
      <c r="R148" s="44">
        <f t="shared" si="57"/>
        <v>3049.51</v>
      </c>
      <c r="S148" s="44">
        <f t="shared" si="57"/>
        <v>3049.51</v>
      </c>
      <c r="T148" s="44">
        <f t="shared" si="57"/>
        <v>3049.51</v>
      </c>
      <c r="U148" s="44">
        <f t="shared" si="57"/>
        <v>3049.51</v>
      </c>
      <c r="V148" s="44">
        <f t="shared" si="57"/>
        <v>3049.51</v>
      </c>
      <c r="W148" s="44">
        <f t="shared" si="57"/>
        <v>3049.51</v>
      </c>
      <c r="X148" s="44">
        <f t="shared" si="57"/>
        <v>3049.51</v>
      </c>
      <c r="Y148" s="44">
        <f t="shared" si="57"/>
        <v>3049.51</v>
      </c>
      <c r="Z148" s="13"/>
      <c r="AA148" s="9"/>
    </row>
    <row r="149" spans="1:27" s="5" customFormat="1" ht="18.75" customHeight="1" x14ac:dyDescent="0.2">
      <c r="A149" s="25">
        <v>28</v>
      </c>
      <c r="B149" s="45">
        <f>SUM(B150:B153)</f>
        <v>5647.26</v>
      </c>
      <c r="C149" s="45">
        <f t="shared" ref="C149:Y149" si="58">SUM(C150:C153)</f>
        <v>5680.0400000000009</v>
      </c>
      <c r="D149" s="45">
        <f t="shared" si="58"/>
        <v>5728.51</v>
      </c>
      <c r="E149" s="45">
        <f t="shared" si="58"/>
        <v>5796.68</v>
      </c>
      <c r="F149" s="45">
        <f t="shared" si="58"/>
        <v>5825.08</v>
      </c>
      <c r="G149" s="45">
        <f t="shared" si="58"/>
        <v>5832.85</v>
      </c>
      <c r="H149" s="45">
        <f t="shared" si="58"/>
        <v>5896.16</v>
      </c>
      <c r="I149" s="45">
        <f t="shared" si="58"/>
        <v>6009.74</v>
      </c>
      <c r="J149" s="45">
        <f t="shared" si="58"/>
        <v>6207.6</v>
      </c>
      <c r="K149" s="45">
        <f t="shared" si="58"/>
        <v>6198.1200000000008</v>
      </c>
      <c r="L149" s="45">
        <f t="shared" si="58"/>
        <v>6201.91</v>
      </c>
      <c r="M149" s="45">
        <f t="shared" si="58"/>
        <v>6250.7300000000005</v>
      </c>
      <c r="N149" s="45">
        <f t="shared" si="58"/>
        <v>6254.34</v>
      </c>
      <c r="O149" s="45">
        <f t="shared" si="58"/>
        <v>6262.64</v>
      </c>
      <c r="P149" s="45">
        <f t="shared" si="58"/>
        <v>6276.59</v>
      </c>
      <c r="Q149" s="45">
        <f t="shared" si="58"/>
        <v>6279.9000000000005</v>
      </c>
      <c r="R149" s="45">
        <f t="shared" si="58"/>
        <v>6305.8700000000008</v>
      </c>
      <c r="S149" s="45">
        <f t="shared" si="58"/>
        <v>6745.6900000000005</v>
      </c>
      <c r="T149" s="45">
        <f t="shared" si="58"/>
        <v>6211.26</v>
      </c>
      <c r="U149" s="45">
        <f t="shared" si="58"/>
        <v>6070.66</v>
      </c>
      <c r="V149" s="45">
        <f t="shared" si="58"/>
        <v>6010.82</v>
      </c>
      <c r="W149" s="45">
        <f t="shared" si="58"/>
        <v>5949.4500000000007</v>
      </c>
      <c r="X149" s="45">
        <f t="shared" si="58"/>
        <v>5821.8700000000008</v>
      </c>
      <c r="Y149" s="45">
        <f t="shared" si="58"/>
        <v>5727.3600000000006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8">
        <v>1893.93</v>
      </c>
      <c r="C150" s="48">
        <v>1926.71</v>
      </c>
      <c r="D150" s="48">
        <v>1975.18</v>
      </c>
      <c r="E150" s="48">
        <v>2043.35</v>
      </c>
      <c r="F150" s="48">
        <v>2071.75</v>
      </c>
      <c r="G150" s="48">
        <v>2079.52</v>
      </c>
      <c r="H150" s="48">
        <v>2142.83</v>
      </c>
      <c r="I150" s="48">
        <v>2256.41</v>
      </c>
      <c r="J150" s="48">
        <v>2454.27</v>
      </c>
      <c r="K150" s="48">
        <v>2444.79</v>
      </c>
      <c r="L150" s="48">
        <v>2448.58</v>
      </c>
      <c r="M150" s="48">
        <v>2497.4</v>
      </c>
      <c r="N150" s="48">
        <v>2501.0100000000002</v>
      </c>
      <c r="O150" s="48">
        <v>2509.31</v>
      </c>
      <c r="P150" s="48">
        <v>2523.2600000000002</v>
      </c>
      <c r="Q150" s="48">
        <v>2526.5700000000002</v>
      </c>
      <c r="R150" s="48">
        <v>2552.54</v>
      </c>
      <c r="S150" s="48">
        <v>2992.36</v>
      </c>
      <c r="T150" s="48">
        <v>2457.9299999999998</v>
      </c>
      <c r="U150" s="48">
        <v>2317.33</v>
      </c>
      <c r="V150" s="48">
        <v>2257.4899999999998</v>
      </c>
      <c r="W150" s="48">
        <v>2196.12</v>
      </c>
      <c r="X150" s="48">
        <v>2068.54</v>
      </c>
      <c r="Y150" s="48">
        <v>1974.03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3">
        <f>B146</f>
        <v>698.52</v>
      </c>
      <c r="C151" s="43">
        <f t="shared" ref="C151:Y153" si="59">C146</f>
        <v>698.52</v>
      </c>
      <c r="D151" s="43">
        <f t="shared" si="59"/>
        <v>698.52</v>
      </c>
      <c r="E151" s="43">
        <f t="shared" si="59"/>
        <v>698.52</v>
      </c>
      <c r="F151" s="43">
        <f t="shared" si="59"/>
        <v>698.52</v>
      </c>
      <c r="G151" s="43">
        <f t="shared" si="59"/>
        <v>698.52</v>
      </c>
      <c r="H151" s="43">
        <f t="shared" si="59"/>
        <v>698.52</v>
      </c>
      <c r="I151" s="43">
        <f t="shared" si="59"/>
        <v>698.52</v>
      </c>
      <c r="J151" s="43">
        <f t="shared" si="59"/>
        <v>698.52</v>
      </c>
      <c r="K151" s="43">
        <f t="shared" si="59"/>
        <v>698.52</v>
      </c>
      <c r="L151" s="43">
        <f t="shared" si="59"/>
        <v>698.52</v>
      </c>
      <c r="M151" s="43">
        <f t="shared" si="59"/>
        <v>698.52</v>
      </c>
      <c r="N151" s="43">
        <f t="shared" si="59"/>
        <v>698.52</v>
      </c>
      <c r="O151" s="43">
        <f t="shared" si="59"/>
        <v>698.52</v>
      </c>
      <c r="P151" s="43">
        <f t="shared" si="59"/>
        <v>698.52</v>
      </c>
      <c r="Q151" s="43">
        <f t="shared" si="59"/>
        <v>698.52</v>
      </c>
      <c r="R151" s="43">
        <f t="shared" si="59"/>
        <v>698.52</v>
      </c>
      <c r="S151" s="43">
        <f t="shared" si="59"/>
        <v>698.52</v>
      </c>
      <c r="T151" s="43">
        <f t="shared" si="59"/>
        <v>698.52</v>
      </c>
      <c r="U151" s="43">
        <f t="shared" si="59"/>
        <v>698.52</v>
      </c>
      <c r="V151" s="43">
        <f t="shared" si="59"/>
        <v>698.52</v>
      </c>
      <c r="W151" s="43">
        <f t="shared" si="59"/>
        <v>698.52</v>
      </c>
      <c r="X151" s="43">
        <f t="shared" si="59"/>
        <v>698.52</v>
      </c>
      <c r="Y151" s="43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3">
        <f>B147</f>
        <v>5.3</v>
      </c>
      <c r="C152" s="43">
        <f t="shared" si="59"/>
        <v>5.3</v>
      </c>
      <c r="D152" s="43">
        <f t="shared" si="59"/>
        <v>5.3</v>
      </c>
      <c r="E152" s="43">
        <f t="shared" si="59"/>
        <v>5.3</v>
      </c>
      <c r="F152" s="43">
        <f t="shared" si="59"/>
        <v>5.3</v>
      </c>
      <c r="G152" s="43">
        <f t="shared" si="59"/>
        <v>5.3</v>
      </c>
      <c r="H152" s="43">
        <f t="shared" si="59"/>
        <v>5.3</v>
      </c>
      <c r="I152" s="43">
        <f t="shared" si="59"/>
        <v>5.3</v>
      </c>
      <c r="J152" s="43">
        <f t="shared" si="59"/>
        <v>5.3</v>
      </c>
      <c r="K152" s="43">
        <f t="shared" si="59"/>
        <v>5.3</v>
      </c>
      <c r="L152" s="43">
        <f t="shared" si="59"/>
        <v>5.3</v>
      </c>
      <c r="M152" s="43">
        <f t="shared" si="59"/>
        <v>5.3</v>
      </c>
      <c r="N152" s="43">
        <f t="shared" si="59"/>
        <v>5.3</v>
      </c>
      <c r="O152" s="43">
        <f t="shared" si="59"/>
        <v>5.3</v>
      </c>
      <c r="P152" s="43">
        <f t="shared" si="59"/>
        <v>5.3</v>
      </c>
      <c r="Q152" s="43">
        <f t="shared" si="59"/>
        <v>5.3</v>
      </c>
      <c r="R152" s="43">
        <f t="shared" si="59"/>
        <v>5.3</v>
      </c>
      <c r="S152" s="43">
        <f t="shared" si="59"/>
        <v>5.3</v>
      </c>
      <c r="T152" s="43">
        <f t="shared" si="59"/>
        <v>5.3</v>
      </c>
      <c r="U152" s="43">
        <f t="shared" si="59"/>
        <v>5.3</v>
      </c>
      <c r="V152" s="43">
        <f t="shared" si="59"/>
        <v>5.3</v>
      </c>
      <c r="W152" s="43">
        <f t="shared" si="59"/>
        <v>5.3</v>
      </c>
      <c r="X152" s="43">
        <f t="shared" si="59"/>
        <v>5.3</v>
      </c>
      <c r="Y152" s="43">
        <f t="shared" si="59"/>
        <v>5.3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4">
        <f>B148</f>
        <v>3049.51</v>
      </c>
      <c r="C153" s="44">
        <f t="shared" si="59"/>
        <v>3049.51</v>
      </c>
      <c r="D153" s="44">
        <f t="shared" si="59"/>
        <v>3049.51</v>
      </c>
      <c r="E153" s="44">
        <f t="shared" si="59"/>
        <v>3049.51</v>
      </c>
      <c r="F153" s="44">
        <f t="shared" si="59"/>
        <v>3049.51</v>
      </c>
      <c r="G153" s="44">
        <f t="shared" si="59"/>
        <v>3049.51</v>
      </c>
      <c r="H153" s="44">
        <f t="shared" si="59"/>
        <v>3049.51</v>
      </c>
      <c r="I153" s="44">
        <f t="shared" si="59"/>
        <v>3049.51</v>
      </c>
      <c r="J153" s="44">
        <f t="shared" si="59"/>
        <v>3049.51</v>
      </c>
      <c r="K153" s="44">
        <f t="shared" si="59"/>
        <v>3049.51</v>
      </c>
      <c r="L153" s="44">
        <f t="shared" si="59"/>
        <v>3049.51</v>
      </c>
      <c r="M153" s="44">
        <f t="shared" si="59"/>
        <v>3049.51</v>
      </c>
      <c r="N153" s="44">
        <f t="shared" si="59"/>
        <v>3049.51</v>
      </c>
      <c r="O153" s="44">
        <f t="shared" si="59"/>
        <v>3049.51</v>
      </c>
      <c r="P153" s="44">
        <f t="shared" si="59"/>
        <v>3049.51</v>
      </c>
      <c r="Q153" s="44">
        <f t="shared" si="59"/>
        <v>3049.51</v>
      </c>
      <c r="R153" s="44">
        <f t="shared" si="59"/>
        <v>3049.51</v>
      </c>
      <c r="S153" s="44">
        <f t="shared" si="59"/>
        <v>3049.51</v>
      </c>
      <c r="T153" s="44">
        <f t="shared" si="59"/>
        <v>3049.51</v>
      </c>
      <c r="U153" s="44">
        <f t="shared" si="59"/>
        <v>3049.51</v>
      </c>
      <c r="V153" s="44">
        <f t="shared" si="59"/>
        <v>3049.51</v>
      </c>
      <c r="W153" s="44">
        <f t="shared" si="59"/>
        <v>3049.51</v>
      </c>
      <c r="X153" s="44">
        <f t="shared" si="59"/>
        <v>3049.51</v>
      </c>
      <c r="Y153" s="44">
        <f t="shared" si="59"/>
        <v>3049.51</v>
      </c>
      <c r="Z153" s="13"/>
      <c r="AA153" s="9"/>
    </row>
    <row r="154" spans="1:27" s="5" customFormat="1" ht="18.75" customHeight="1" x14ac:dyDescent="0.2">
      <c r="A154" s="25">
        <v>29</v>
      </c>
      <c r="B154" s="45">
        <f>SUM(B155:B158)</f>
        <v>5661.3200000000006</v>
      </c>
      <c r="C154" s="45">
        <f t="shared" ref="C154:Y154" si="60">SUM(C155:C158)</f>
        <v>5665.2300000000005</v>
      </c>
      <c r="D154" s="45">
        <f t="shared" si="60"/>
        <v>5712.83</v>
      </c>
      <c r="E154" s="45">
        <f t="shared" si="60"/>
        <v>5805.83</v>
      </c>
      <c r="F154" s="45">
        <f t="shared" si="60"/>
        <v>5801.33</v>
      </c>
      <c r="G154" s="45">
        <f t="shared" si="60"/>
        <v>5798.17</v>
      </c>
      <c r="H154" s="45">
        <f t="shared" si="60"/>
        <v>5861.5</v>
      </c>
      <c r="I154" s="45">
        <f t="shared" si="60"/>
        <v>5958.1</v>
      </c>
      <c r="J154" s="45">
        <f t="shared" si="60"/>
        <v>6020.5300000000007</v>
      </c>
      <c r="K154" s="45">
        <f t="shared" si="60"/>
        <v>6057.92</v>
      </c>
      <c r="L154" s="45">
        <f t="shared" si="60"/>
        <v>6130.08</v>
      </c>
      <c r="M154" s="45">
        <f t="shared" si="60"/>
        <v>6137.76</v>
      </c>
      <c r="N154" s="45">
        <f t="shared" si="60"/>
        <v>6160.66</v>
      </c>
      <c r="O154" s="45">
        <f t="shared" si="60"/>
        <v>6177.49</v>
      </c>
      <c r="P154" s="45">
        <f t="shared" si="60"/>
        <v>6200.4800000000005</v>
      </c>
      <c r="Q154" s="45">
        <f t="shared" si="60"/>
        <v>6208.3</v>
      </c>
      <c r="R154" s="45">
        <f t="shared" si="60"/>
        <v>6232.58</v>
      </c>
      <c r="S154" s="45">
        <f t="shared" si="60"/>
        <v>6444.9600000000009</v>
      </c>
      <c r="T154" s="45">
        <f t="shared" si="60"/>
        <v>6205.8600000000006</v>
      </c>
      <c r="U154" s="45">
        <f t="shared" si="60"/>
        <v>6007.9000000000005</v>
      </c>
      <c r="V154" s="45">
        <f t="shared" si="60"/>
        <v>5998.2000000000007</v>
      </c>
      <c r="W154" s="45">
        <f t="shared" si="60"/>
        <v>5943.26</v>
      </c>
      <c r="X154" s="45">
        <f t="shared" si="60"/>
        <v>5801.7100000000009</v>
      </c>
      <c r="Y154" s="45">
        <f t="shared" si="60"/>
        <v>5725.2800000000007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8">
        <v>1907.99</v>
      </c>
      <c r="C155" s="48">
        <v>1911.9</v>
      </c>
      <c r="D155" s="48">
        <v>1959.5</v>
      </c>
      <c r="E155" s="48">
        <v>2052.5</v>
      </c>
      <c r="F155" s="48">
        <v>2048</v>
      </c>
      <c r="G155" s="48">
        <v>2044.84</v>
      </c>
      <c r="H155" s="48">
        <v>2108.17</v>
      </c>
      <c r="I155" s="48">
        <v>2204.77</v>
      </c>
      <c r="J155" s="48">
        <v>2267.1999999999998</v>
      </c>
      <c r="K155" s="48">
        <v>2304.59</v>
      </c>
      <c r="L155" s="48">
        <v>2376.75</v>
      </c>
      <c r="M155" s="48">
        <v>2384.4299999999998</v>
      </c>
      <c r="N155" s="48">
        <v>2407.33</v>
      </c>
      <c r="O155" s="48">
        <v>2424.16</v>
      </c>
      <c r="P155" s="48">
        <v>2447.15</v>
      </c>
      <c r="Q155" s="48">
        <v>2454.9699999999998</v>
      </c>
      <c r="R155" s="48">
        <v>2479.25</v>
      </c>
      <c r="S155" s="48">
        <v>2691.63</v>
      </c>
      <c r="T155" s="48">
        <v>2452.5300000000002</v>
      </c>
      <c r="U155" s="48">
        <v>2254.5700000000002</v>
      </c>
      <c r="V155" s="48">
        <v>2244.87</v>
      </c>
      <c r="W155" s="48">
        <v>2189.9299999999998</v>
      </c>
      <c r="X155" s="48">
        <v>2048.38</v>
      </c>
      <c r="Y155" s="48">
        <v>1971.95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3">
        <f>B151</f>
        <v>698.52</v>
      </c>
      <c r="C156" s="43">
        <f t="shared" ref="C156:Y158" si="61">C151</f>
        <v>698.52</v>
      </c>
      <c r="D156" s="43">
        <f t="shared" si="61"/>
        <v>698.52</v>
      </c>
      <c r="E156" s="43">
        <f t="shared" si="61"/>
        <v>698.52</v>
      </c>
      <c r="F156" s="43">
        <f t="shared" si="61"/>
        <v>698.52</v>
      </c>
      <c r="G156" s="43">
        <f t="shared" si="61"/>
        <v>698.52</v>
      </c>
      <c r="H156" s="43">
        <f t="shared" si="61"/>
        <v>698.52</v>
      </c>
      <c r="I156" s="43">
        <f t="shared" si="61"/>
        <v>698.52</v>
      </c>
      <c r="J156" s="43">
        <f t="shared" si="61"/>
        <v>698.52</v>
      </c>
      <c r="K156" s="43">
        <f t="shared" si="61"/>
        <v>698.52</v>
      </c>
      <c r="L156" s="43">
        <f t="shared" si="61"/>
        <v>698.52</v>
      </c>
      <c r="M156" s="43">
        <f t="shared" si="61"/>
        <v>698.52</v>
      </c>
      <c r="N156" s="43">
        <f t="shared" si="61"/>
        <v>698.52</v>
      </c>
      <c r="O156" s="43">
        <f t="shared" si="61"/>
        <v>698.52</v>
      </c>
      <c r="P156" s="43">
        <f t="shared" si="61"/>
        <v>698.52</v>
      </c>
      <c r="Q156" s="43">
        <f t="shared" si="61"/>
        <v>698.52</v>
      </c>
      <c r="R156" s="43">
        <f t="shared" si="61"/>
        <v>698.52</v>
      </c>
      <c r="S156" s="43">
        <f t="shared" si="61"/>
        <v>698.52</v>
      </c>
      <c r="T156" s="43">
        <f t="shared" si="61"/>
        <v>698.52</v>
      </c>
      <c r="U156" s="43">
        <f t="shared" si="61"/>
        <v>698.52</v>
      </c>
      <c r="V156" s="43">
        <f t="shared" si="61"/>
        <v>698.52</v>
      </c>
      <c r="W156" s="43">
        <f t="shared" si="61"/>
        <v>698.52</v>
      </c>
      <c r="X156" s="43">
        <f t="shared" si="61"/>
        <v>698.52</v>
      </c>
      <c r="Y156" s="43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3">
        <f>B152</f>
        <v>5.3</v>
      </c>
      <c r="C157" s="43">
        <f t="shared" si="61"/>
        <v>5.3</v>
      </c>
      <c r="D157" s="43">
        <f t="shared" si="61"/>
        <v>5.3</v>
      </c>
      <c r="E157" s="43">
        <f t="shared" si="61"/>
        <v>5.3</v>
      </c>
      <c r="F157" s="43">
        <f t="shared" si="61"/>
        <v>5.3</v>
      </c>
      <c r="G157" s="43">
        <f t="shared" si="61"/>
        <v>5.3</v>
      </c>
      <c r="H157" s="43">
        <f t="shared" si="61"/>
        <v>5.3</v>
      </c>
      <c r="I157" s="43">
        <f t="shared" si="61"/>
        <v>5.3</v>
      </c>
      <c r="J157" s="43">
        <f t="shared" si="61"/>
        <v>5.3</v>
      </c>
      <c r="K157" s="43">
        <f t="shared" si="61"/>
        <v>5.3</v>
      </c>
      <c r="L157" s="43">
        <f t="shared" si="61"/>
        <v>5.3</v>
      </c>
      <c r="M157" s="43">
        <f t="shared" si="61"/>
        <v>5.3</v>
      </c>
      <c r="N157" s="43">
        <f t="shared" si="61"/>
        <v>5.3</v>
      </c>
      <c r="O157" s="43">
        <f t="shared" si="61"/>
        <v>5.3</v>
      </c>
      <c r="P157" s="43">
        <f t="shared" si="61"/>
        <v>5.3</v>
      </c>
      <c r="Q157" s="43">
        <f t="shared" si="61"/>
        <v>5.3</v>
      </c>
      <c r="R157" s="43">
        <f t="shared" si="61"/>
        <v>5.3</v>
      </c>
      <c r="S157" s="43">
        <f t="shared" si="61"/>
        <v>5.3</v>
      </c>
      <c r="T157" s="43">
        <f t="shared" si="61"/>
        <v>5.3</v>
      </c>
      <c r="U157" s="43">
        <f t="shared" si="61"/>
        <v>5.3</v>
      </c>
      <c r="V157" s="43">
        <f t="shared" si="61"/>
        <v>5.3</v>
      </c>
      <c r="W157" s="43">
        <f t="shared" si="61"/>
        <v>5.3</v>
      </c>
      <c r="X157" s="43">
        <f t="shared" si="61"/>
        <v>5.3</v>
      </c>
      <c r="Y157" s="43">
        <f t="shared" si="61"/>
        <v>5.3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4">
        <f>B153</f>
        <v>3049.51</v>
      </c>
      <c r="C158" s="44">
        <f t="shared" si="61"/>
        <v>3049.51</v>
      </c>
      <c r="D158" s="44">
        <f t="shared" si="61"/>
        <v>3049.51</v>
      </c>
      <c r="E158" s="44">
        <f t="shared" si="61"/>
        <v>3049.51</v>
      </c>
      <c r="F158" s="44">
        <f t="shared" si="61"/>
        <v>3049.51</v>
      </c>
      <c r="G158" s="44">
        <f t="shared" si="61"/>
        <v>3049.51</v>
      </c>
      <c r="H158" s="44">
        <f t="shared" si="61"/>
        <v>3049.51</v>
      </c>
      <c r="I158" s="44">
        <f t="shared" si="61"/>
        <v>3049.51</v>
      </c>
      <c r="J158" s="44">
        <f t="shared" si="61"/>
        <v>3049.51</v>
      </c>
      <c r="K158" s="44">
        <f t="shared" si="61"/>
        <v>3049.51</v>
      </c>
      <c r="L158" s="44">
        <f t="shared" si="61"/>
        <v>3049.51</v>
      </c>
      <c r="M158" s="44">
        <f t="shared" si="61"/>
        <v>3049.51</v>
      </c>
      <c r="N158" s="44">
        <f t="shared" si="61"/>
        <v>3049.51</v>
      </c>
      <c r="O158" s="44">
        <f t="shared" si="61"/>
        <v>3049.51</v>
      </c>
      <c r="P158" s="44">
        <f t="shared" si="61"/>
        <v>3049.51</v>
      </c>
      <c r="Q158" s="44">
        <f t="shared" si="61"/>
        <v>3049.51</v>
      </c>
      <c r="R158" s="44">
        <f t="shared" si="61"/>
        <v>3049.51</v>
      </c>
      <c r="S158" s="44">
        <f t="shared" si="61"/>
        <v>3049.51</v>
      </c>
      <c r="T158" s="44">
        <f t="shared" si="61"/>
        <v>3049.51</v>
      </c>
      <c r="U158" s="44">
        <f t="shared" si="61"/>
        <v>3049.51</v>
      </c>
      <c r="V158" s="44">
        <f t="shared" si="61"/>
        <v>3049.51</v>
      </c>
      <c r="W158" s="44">
        <f t="shared" si="61"/>
        <v>3049.51</v>
      </c>
      <c r="X158" s="44">
        <f t="shared" si="61"/>
        <v>3049.51</v>
      </c>
      <c r="Y158" s="44">
        <f t="shared" si="61"/>
        <v>3049.51</v>
      </c>
      <c r="Z158" s="13"/>
      <c r="AA158" s="9"/>
    </row>
    <row r="159" spans="1:27" s="5" customFormat="1" ht="18.75" customHeight="1" x14ac:dyDescent="0.2">
      <c r="A159" s="25">
        <v>30</v>
      </c>
      <c r="B159" s="45">
        <f>SUM(B160:B163)</f>
        <v>5760.2400000000007</v>
      </c>
      <c r="C159" s="45">
        <f t="shared" ref="C159:Y159" si="62">SUM(C160:C163)</f>
        <v>5758.14</v>
      </c>
      <c r="D159" s="45">
        <f t="shared" si="62"/>
        <v>5769.9900000000007</v>
      </c>
      <c r="E159" s="45">
        <f t="shared" si="62"/>
        <v>5844.7300000000005</v>
      </c>
      <c r="F159" s="45">
        <f t="shared" si="62"/>
        <v>5837.66</v>
      </c>
      <c r="G159" s="45">
        <f t="shared" si="62"/>
        <v>5845.2100000000009</v>
      </c>
      <c r="H159" s="45">
        <f t="shared" si="62"/>
        <v>5885.7800000000007</v>
      </c>
      <c r="I159" s="45">
        <f t="shared" si="62"/>
        <v>6059.3</v>
      </c>
      <c r="J159" s="45">
        <f t="shared" si="62"/>
        <v>5993.34</v>
      </c>
      <c r="K159" s="45">
        <f t="shared" si="62"/>
        <v>6175.51</v>
      </c>
      <c r="L159" s="45">
        <f t="shared" si="62"/>
        <v>6181.5400000000009</v>
      </c>
      <c r="M159" s="45">
        <f t="shared" si="62"/>
        <v>6182.3600000000006</v>
      </c>
      <c r="N159" s="45">
        <f t="shared" si="62"/>
        <v>6191.16</v>
      </c>
      <c r="O159" s="45">
        <f t="shared" si="62"/>
        <v>6211.3700000000008</v>
      </c>
      <c r="P159" s="45">
        <f t="shared" si="62"/>
        <v>6232.76</v>
      </c>
      <c r="Q159" s="45">
        <f t="shared" si="62"/>
        <v>6247.1100000000006</v>
      </c>
      <c r="R159" s="45">
        <f t="shared" si="62"/>
        <v>6263.07</v>
      </c>
      <c r="S159" s="45">
        <f t="shared" si="62"/>
        <v>6387.8600000000006</v>
      </c>
      <c r="T159" s="45">
        <f t="shared" si="62"/>
        <v>6207.09</v>
      </c>
      <c r="U159" s="45">
        <f t="shared" si="62"/>
        <v>5995.880000000001</v>
      </c>
      <c r="V159" s="45">
        <f t="shared" si="62"/>
        <v>6004.47</v>
      </c>
      <c r="W159" s="45">
        <f t="shared" si="62"/>
        <v>5973.32</v>
      </c>
      <c r="X159" s="45">
        <f t="shared" si="62"/>
        <v>5938.1900000000005</v>
      </c>
      <c r="Y159" s="45">
        <f t="shared" si="62"/>
        <v>5774.2100000000009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8">
        <v>2006.91</v>
      </c>
      <c r="C160" s="48">
        <v>2004.81</v>
      </c>
      <c r="D160" s="48">
        <v>2016.66</v>
      </c>
      <c r="E160" s="48">
        <v>2091.4</v>
      </c>
      <c r="F160" s="48">
        <v>2084.33</v>
      </c>
      <c r="G160" s="48">
        <v>2091.88</v>
      </c>
      <c r="H160" s="48">
        <v>2132.4499999999998</v>
      </c>
      <c r="I160" s="48">
        <v>2305.9699999999998</v>
      </c>
      <c r="J160" s="48">
        <v>2240.0100000000002</v>
      </c>
      <c r="K160" s="48">
        <v>2422.1799999999998</v>
      </c>
      <c r="L160" s="48">
        <v>2428.21</v>
      </c>
      <c r="M160" s="48">
        <v>2429.0300000000002</v>
      </c>
      <c r="N160" s="48">
        <v>2437.83</v>
      </c>
      <c r="O160" s="48">
        <v>2458.04</v>
      </c>
      <c r="P160" s="48">
        <v>2479.4299999999998</v>
      </c>
      <c r="Q160" s="48">
        <v>2493.7800000000002</v>
      </c>
      <c r="R160" s="48">
        <v>2509.7399999999998</v>
      </c>
      <c r="S160" s="48">
        <v>2634.53</v>
      </c>
      <c r="T160" s="48">
        <v>2453.7600000000002</v>
      </c>
      <c r="U160" s="48">
        <v>2242.5500000000002</v>
      </c>
      <c r="V160" s="48">
        <v>2251.14</v>
      </c>
      <c r="W160" s="48">
        <v>2219.9899999999998</v>
      </c>
      <c r="X160" s="48">
        <v>2184.86</v>
      </c>
      <c r="Y160" s="48">
        <v>2020.88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3">
        <f>B156</f>
        <v>698.52</v>
      </c>
      <c r="C161" s="43">
        <f t="shared" ref="C161:Y163" si="63">C156</f>
        <v>698.52</v>
      </c>
      <c r="D161" s="43">
        <f t="shared" si="63"/>
        <v>698.52</v>
      </c>
      <c r="E161" s="43">
        <f t="shared" si="63"/>
        <v>698.52</v>
      </c>
      <c r="F161" s="43">
        <f t="shared" si="63"/>
        <v>698.52</v>
      </c>
      <c r="G161" s="43">
        <f t="shared" si="63"/>
        <v>698.52</v>
      </c>
      <c r="H161" s="43">
        <f t="shared" si="63"/>
        <v>698.52</v>
      </c>
      <c r="I161" s="43">
        <f t="shared" si="63"/>
        <v>698.52</v>
      </c>
      <c r="J161" s="43">
        <f t="shared" si="63"/>
        <v>698.52</v>
      </c>
      <c r="K161" s="43">
        <f t="shared" si="63"/>
        <v>698.52</v>
      </c>
      <c r="L161" s="43">
        <f t="shared" si="63"/>
        <v>698.52</v>
      </c>
      <c r="M161" s="43">
        <f t="shared" si="63"/>
        <v>698.52</v>
      </c>
      <c r="N161" s="43">
        <f t="shared" si="63"/>
        <v>698.52</v>
      </c>
      <c r="O161" s="43">
        <f t="shared" si="63"/>
        <v>698.52</v>
      </c>
      <c r="P161" s="43">
        <f t="shared" si="63"/>
        <v>698.52</v>
      </c>
      <c r="Q161" s="43">
        <f t="shared" si="63"/>
        <v>698.52</v>
      </c>
      <c r="R161" s="43">
        <f t="shared" si="63"/>
        <v>698.52</v>
      </c>
      <c r="S161" s="43">
        <f t="shared" si="63"/>
        <v>698.52</v>
      </c>
      <c r="T161" s="43">
        <f t="shared" si="63"/>
        <v>698.52</v>
      </c>
      <c r="U161" s="43">
        <f t="shared" si="63"/>
        <v>698.52</v>
      </c>
      <c r="V161" s="43">
        <f t="shared" si="63"/>
        <v>698.52</v>
      </c>
      <c r="W161" s="43">
        <f t="shared" si="63"/>
        <v>698.52</v>
      </c>
      <c r="X161" s="43">
        <f t="shared" si="63"/>
        <v>698.52</v>
      </c>
      <c r="Y161" s="43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3">
        <f>B157</f>
        <v>5.3</v>
      </c>
      <c r="C162" s="43">
        <f t="shared" si="63"/>
        <v>5.3</v>
      </c>
      <c r="D162" s="43">
        <f t="shared" si="63"/>
        <v>5.3</v>
      </c>
      <c r="E162" s="43">
        <f t="shared" si="63"/>
        <v>5.3</v>
      </c>
      <c r="F162" s="43">
        <f t="shared" si="63"/>
        <v>5.3</v>
      </c>
      <c r="G162" s="43">
        <f t="shared" si="63"/>
        <v>5.3</v>
      </c>
      <c r="H162" s="43">
        <f t="shared" si="63"/>
        <v>5.3</v>
      </c>
      <c r="I162" s="43">
        <f t="shared" si="63"/>
        <v>5.3</v>
      </c>
      <c r="J162" s="43">
        <f t="shared" si="63"/>
        <v>5.3</v>
      </c>
      <c r="K162" s="43">
        <f t="shared" si="63"/>
        <v>5.3</v>
      </c>
      <c r="L162" s="43">
        <f t="shared" si="63"/>
        <v>5.3</v>
      </c>
      <c r="M162" s="43">
        <f t="shared" si="63"/>
        <v>5.3</v>
      </c>
      <c r="N162" s="43">
        <f t="shared" si="63"/>
        <v>5.3</v>
      </c>
      <c r="O162" s="43">
        <f t="shared" si="63"/>
        <v>5.3</v>
      </c>
      <c r="P162" s="43">
        <f t="shared" si="63"/>
        <v>5.3</v>
      </c>
      <c r="Q162" s="43">
        <f t="shared" si="63"/>
        <v>5.3</v>
      </c>
      <c r="R162" s="43">
        <f t="shared" si="63"/>
        <v>5.3</v>
      </c>
      <c r="S162" s="43">
        <f t="shared" si="63"/>
        <v>5.3</v>
      </c>
      <c r="T162" s="43">
        <f t="shared" si="63"/>
        <v>5.3</v>
      </c>
      <c r="U162" s="43">
        <f t="shared" si="63"/>
        <v>5.3</v>
      </c>
      <c r="V162" s="43">
        <f t="shared" si="63"/>
        <v>5.3</v>
      </c>
      <c r="W162" s="43">
        <f t="shared" si="63"/>
        <v>5.3</v>
      </c>
      <c r="X162" s="43">
        <f t="shared" si="63"/>
        <v>5.3</v>
      </c>
      <c r="Y162" s="43">
        <f t="shared" si="63"/>
        <v>5.3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4">
        <f>B158</f>
        <v>3049.51</v>
      </c>
      <c r="C163" s="44">
        <f t="shared" si="63"/>
        <v>3049.51</v>
      </c>
      <c r="D163" s="44">
        <f t="shared" si="63"/>
        <v>3049.51</v>
      </c>
      <c r="E163" s="44">
        <f t="shared" si="63"/>
        <v>3049.51</v>
      </c>
      <c r="F163" s="44">
        <f t="shared" si="63"/>
        <v>3049.51</v>
      </c>
      <c r="G163" s="44">
        <f t="shared" si="63"/>
        <v>3049.51</v>
      </c>
      <c r="H163" s="44">
        <f t="shared" si="63"/>
        <v>3049.51</v>
      </c>
      <c r="I163" s="44">
        <f t="shared" si="63"/>
        <v>3049.51</v>
      </c>
      <c r="J163" s="44">
        <f t="shared" si="63"/>
        <v>3049.51</v>
      </c>
      <c r="K163" s="44">
        <f t="shared" si="63"/>
        <v>3049.51</v>
      </c>
      <c r="L163" s="44">
        <f t="shared" si="63"/>
        <v>3049.51</v>
      </c>
      <c r="M163" s="44">
        <f t="shared" si="63"/>
        <v>3049.51</v>
      </c>
      <c r="N163" s="44">
        <f t="shared" si="63"/>
        <v>3049.51</v>
      </c>
      <c r="O163" s="44">
        <f t="shared" si="63"/>
        <v>3049.51</v>
      </c>
      <c r="P163" s="44">
        <f t="shared" si="63"/>
        <v>3049.51</v>
      </c>
      <c r="Q163" s="44">
        <f t="shared" si="63"/>
        <v>3049.51</v>
      </c>
      <c r="R163" s="44">
        <f t="shared" si="63"/>
        <v>3049.51</v>
      </c>
      <c r="S163" s="44">
        <f t="shared" si="63"/>
        <v>3049.51</v>
      </c>
      <c r="T163" s="44">
        <f t="shared" si="63"/>
        <v>3049.51</v>
      </c>
      <c r="U163" s="44">
        <f t="shared" si="63"/>
        <v>3049.51</v>
      </c>
      <c r="V163" s="44">
        <f t="shared" si="63"/>
        <v>3049.51</v>
      </c>
      <c r="W163" s="44">
        <f t="shared" si="63"/>
        <v>3049.51</v>
      </c>
      <c r="X163" s="44">
        <f t="shared" si="63"/>
        <v>3049.51</v>
      </c>
      <c r="Y163" s="44">
        <f t="shared" si="63"/>
        <v>3049.51</v>
      </c>
      <c r="Z163" s="13"/>
      <c r="AA163" s="9"/>
    </row>
    <row r="164" spans="1:27" s="4" customFormat="1" ht="26.25" customHeight="1" outlineLevel="1" x14ac:dyDescent="0.2">
      <c r="A164" s="25">
        <v>31</v>
      </c>
      <c r="B164" s="45">
        <f>SUM(B165:B168)</f>
        <v>5755.68</v>
      </c>
      <c r="C164" s="45">
        <f t="shared" ref="C164:Y164" si="64">SUM(C165:C168)</f>
        <v>5743.1900000000005</v>
      </c>
      <c r="D164" s="45">
        <f t="shared" si="64"/>
        <v>5754.42</v>
      </c>
      <c r="E164" s="45">
        <f t="shared" si="64"/>
        <v>5805.4800000000005</v>
      </c>
      <c r="F164" s="45">
        <f t="shared" si="64"/>
        <v>5790.13</v>
      </c>
      <c r="G164" s="45">
        <f t="shared" si="64"/>
        <v>5801.8</v>
      </c>
      <c r="H164" s="45">
        <f t="shared" si="64"/>
        <v>5836.9600000000009</v>
      </c>
      <c r="I164" s="45">
        <f t="shared" si="64"/>
        <v>5955.09</v>
      </c>
      <c r="J164" s="45">
        <f t="shared" si="64"/>
        <v>5978.1500000000005</v>
      </c>
      <c r="K164" s="45">
        <f t="shared" si="64"/>
        <v>6015.0400000000009</v>
      </c>
      <c r="L164" s="45">
        <f t="shared" si="64"/>
        <v>6029.630000000001</v>
      </c>
      <c r="M164" s="45">
        <f t="shared" si="64"/>
        <v>6152.34</v>
      </c>
      <c r="N164" s="45">
        <f t="shared" si="64"/>
        <v>6170.1</v>
      </c>
      <c r="O164" s="45">
        <f t="shared" si="64"/>
        <v>6194.91</v>
      </c>
      <c r="P164" s="45">
        <f t="shared" si="64"/>
        <v>6214.5</v>
      </c>
      <c r="Q164" s="45">
        <f t="shared" si="64"/>
        <v>6230.41</v>
      </c>
      <c r="R164" s="45">
        <f t="shared" si="64"/>
        <v>6262.64</v>
      </c>
      <c r="S164" s="45">
        <f t="shared" si="64"/>
        <v>6448.6900000000005</v>
      </c>
      <c r="T164" s="45">
        <f t="shared" si="64"/>
        <v>6165.14</v>
      </c>
      <c r="U164" s="45">
        <f t="shared" si="64"/>
        <v>6028.49</v>
      </c>
      <c r="V164" s="45">
        <f t="shared" si="64"/>
        <v>6005.81</v>
      </c>
      <c r="W164" s="45">
        <f t="shared" si="64"/>
        <v>5977.52</v>
      </c>
      <c r="X164" s="45">
        <f t="shared" si="64"/>
        <v>5843.08</v>
      </c>
      <c r="Y164" s="45">
        <f t="shared" si="64"/>
        <v>5777.9000000000005</v>
      </c>
      <c r="Z164" s="13"/>
      <c r="AA164" s="9"/>
    </row>
    <row r="165" spans="1:27" s="41" customFormat="1" ht="30" customHeight="1" outlineLevel="1" x14ac:dyDescent="0.2">
      <c r="A165" s="38" t="s">
        <v>31</v>
      </c>
      <c r="B165" s="48">
        <v>2002.35</v>
      </c>
      <c r="C165" s="48">
        <v>1989.86</v>
      </c>
      <c r="D165" s="48">
        <v>2001.09</v>
      </c>
      <c r="E165" s="48">
        <v>2052.15</v>
      </c>
      <c r="F165" s="48">
        <v>2036.8</v>
      </c>
      <c r="G165" s="48">
        <v>2048.4699999999998</v>
      </c>
      <c r="H165" s="48">
        <v>2083.63</v>
      </c>
      <c r="I165" s="48">
        <v>2201.7600000000002</v>
      </c>
      <c r="J165" s="48">
        <v>2224.8200000000002</v>
      </c>
      <c r="K165" s="48">
        <v>2261.71</v>
      </c>
      <c r="L165" s="48">
        <v>2276.3000000000002</v>
      </c>
      <c r="M165" s="48">
        <v>2399.0100000000002</v>
      </c>
      <c r="N165" s="48">
        <v>2416.77</v>
      </c>
      <c r="O165" s="48">
        <v>2441.58</v>
      </c>
      <c r="P165" s="48">
        <v>2461.17</v>
      </c>
      <c r="Q165" s="48">
        <v>2477.08</v>
      </c>
      <c r="R165" s="48">
        <v>2509.31</v>
      </c>
      <c r="S165" s="48">
        <v>2695.36</v>
      </c>
      <c r="T165" s="48">
        <v>2411.81</v>
      </c>
      <c r="U165" s="48">
        <v>2275.16</v>
      </c>
      <c r="V165" s="48">
        <v>2252.48</v>
      </c>
      <c r="W165" s="48">
        <v>2224.19</v>
      </c>
      <c r="X165" s="48">
        <v>2089.75</v>
      </c>
      <c r="Y165" s="48">
        <v>2024.57</v>
      </c>
      <c r="Z165" s="39"/>
      <c r="AA165" s="40"/>
    </row>
    <row r="166" spans="1:27" s="4" customFormat="1" ht="21.75" customHeight="1" outlineLevel="1" x14ac:dyDescent="0.2">
      <c r="A166" s="14" t="s">
        <v>32</v>
      </c>
      <c r="B166" s="43">
        <f>B161</f>
        <v>698.52</v>
      </c>
      <c r="C166" s="43">
        <f t="shared" ref="C166:Y168" si="65">C161</f>
        <v>698.52</v>
      </c>
      <c r="D166" s="43">
        <f t="shared" si="65"/>
        <v>698.52</v>
      </c>
      <c r="E166" s="43">
        <f t="shared" si="65"/>
        <v>698.52</v>
      </c>
      <c r="F166" s="43">
        <f t="shared" si="65"/>
        <v>698.52</v>
      </c>
      <c r="G166" s="43">
        <f t="shared" si="65"/>
        <v>698.52</v>
      </c>
      <c r="H166" s="43">
        <f t="shared" si="65"/>
        <v>698.52</v>
      </c>
      <c r="I166" s="43">
        <f t="shared" si="65"/>
        <v>698.52</v>
      </c>
      <c r="J166" s="43">
        <f t="shared" si="65"/>
        <v>698.52</v>
      </c>
      <c r="K166" s="43">
        <f t="shared" si="65"/>
        <v>698.52</v>
      </c>
      <c r="L166" s="43">
        <f t="shared" si="65"/>
        <v>698.52</v>
      </c>
      <c r="M166" s="43">
        <f t="shared" si="65"/>
        <v>698.52</v>
      </c>
      <c r="N166" s="43">
        <f t="shared" si="65"/>
        <v>698.52</v>
      </c>
      <c r="O166" s="43">
        <f t="shared" si="65"/>
        <v>698.52</v>
      </c>
      <c r="P166" s="43">
        <f t="shared" si="65"/>
        <v>698.52</v>
      </c>
      <c r="Q166" s="43">
        <f t="shared" si="65"/>
        <v>698.52</v>
      </c>
      <c r="R166" s="43">
        <f t="shared" si="65"/>
        <v>698.52</v>
      </c>
      <c r="S166" s="43">
        <f t="shared" si="65"/>
        <v>698.52</v>
      </c>
      <c r="T166" s="43">
        <f t="shared" si="65"/>
        <v>698.52</v>
      </c>
      <c r="U166" s="43">
        <f t="shared" si="65"/>
        <v>698.52</v>
      </c>
      <c r="V166" s="43">
        <f t="shared" si="65"/>
        <v>698.52</v>
      </c>
      <c r="W166" s="43">
        <f t="shared" si="65"/>
        <v>698.52</v>
      </c>
      <c r="X166" s="43">
        <f t="shared" si="65"/>
        <v>698.52</v>
      </c>
      <c r="Y166" s="43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3">
        <f>B162</f>
        <v>5.3</v>
      </c>
      <c r="C167" s="43">
        <f t="shared" si="65"/>
        <v>5.3</v>
      </c>
      <c r="D167" s="43">
        <f t="shared" si="65"/>
        <v>5.3</v>
      </c>
      <c r="E167" s="43">
        <f t="shared" si="65"/>
        <v>5.3</v>
      </c>
      <c r="F167" s="43">
        <f t="shared" si="65"/>
        <v>5.3</v>
      </c>
      <c r="G167" s="43">
        <f t="shared" si="65"/>
        <v>5.3</v>
      </c>
      <c r="H167" s="43">
        <f t="shared" si="65"/>
        <v>5.3</v>
      </c>
      <c r="I167" s="43">
        <f t="shared" si="65"/>
        <v>5.3</v>
      </c>
      <c r="J167" s="43">
        <f t="shared" si="65"/>
        <v>5.3</v>
      </c>
      <c r="K167" s="43">
        <f t="shared" si="65"/>
        <v>5.3</v>
      </c>
      <c r="L167" s="43">
        <f t="shared" si="65"/>
        <v>5.3</v>
      </c>
      <c r="M167" s="43">
        <f t="shared" si="65"/>
        <v>5.3</v>
      </c>
      <c r="N167" s="43">
        <f t="shared" si="65"/>
        <v>5.3</v>
      </c>
      <c r="O167" s="43">
        <f t="shared" si="65"/>
        <v>5.3</v>
      </c>
      <c r="P167" s="43">
        <f t="shared" si="65"/>
        <v>5.3</v>
      </c>
      <c r="Q167" s="43">
        <f t="shared" si="65"/>
        <v>5.3</v>
      </c>
      <c r="R167" s="43">
        <f t="shared" si="65"/>
        <v>5.3</v>
      </c>
      <c r="S167" s="43">
        <f t="shared" si="65"/>
        <v>5.3</v>
      </c>
      <c r="T167" s="43">
        <f t="shared" si="65"/>
        <v>5.3</v>
      </c>
      <c r="U167" s="43">
        <f t="shared" si="65"/>
        <v>5.3</v>
      </c>
      <c r="V167" s="43">
        <f t="shared" si="65"/>
        <v>5.3</v>
      </c>
      <c r="W167" s="43">
        <f t="shared" si="65"/>
        <v>5.3</v>
      </c>
      <c r="X167" s="43">
        <f t="shared" si="65"/>
        <v>5.3</v>
      </c>
      <c r="Y167" s="43">
        <f t="shared" si="65"/>
        <v>5.3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4">
        <f>B163</f>
        <v>3049.51</v>
      </c>
      <c r="C168" s="44">
        <f t="shared" si="65"/>
        <v>3049.51</v>
      </c>
      <c r="D168" s="44">
        <f t="shared" si="65"/>
        <v>3049.51</v>
      </c>
      <c r="E168" s="44">
        <f t="shared" si="65"/>
        <v>3049.51</v>
      </c>
      <c r="F168" s="44">
        <f t="shared" si="65"/>
        <v>3049.51</v>
      </c>
      <c r="G168" s="44">
        <f t="shared" si="65"/>
        <v>3049.51</v>
      </c>
      <c r="H168" s="44">
        <f t="shared" si="65"/>
        <v>3049.51</v>
      </c>
      <c r="I168" s="44">
        <f t="shared" si="65"/>
        <v>3049.51</v>
      </c>
      <c r="J168" s="44">
        <f t="shared" si="65"/>
        <v>3049.51</v>
      </c>
      <c r="K168" s="44">
        <f t="shared" si="65"/>
        <v>3049.51</v>
      </c>
      <c r="L168" s="44">
        <f t="shared" si="65"/>
        <v>3049.51</v>
      </c>
      <c r="M168" s="44">
        <f t="shared" si="65"/>
        <v>3049.51</v>
      </c>
      <c r="N168" s="44">
        <f t="shared" si="65"/>
        <v>3049.51</v>
      </c>
      <c r="O168" s="44">
        <f t="shared" si="65"/>
        <v>3049.51</v>
      </c>
      <c r="P168" s="44">
        <f t="shared" si="65"/>
        <v>3049.51</v>
      </c>
      <c r="Q168" s="44">
        <f t="shared" si="65"/>
        <v>3049.51</v>
      </c>
      <c r="R168" s="44">
        <f t="shared" si="65"/>
        <v>3049.51</v>
      </c>
      <c r="S168" s="44">
        <f t="shared" si="65"/>
        <v>3049.51</v>
      </c>
      <c r="T168" s="44">
        <f t="shared" si="65"/>
        <v>3049.51</v>
      </c>
      <c r="U168" s="44">
        <f t="shared" si="65"/>
        <v>3049.51</v>
      </c>
      <c r="V168" s="44">
        <f t="shared" si="65"/>
        <v>3049.51</v>
      </c>
      <c r="W168" s="44">
        <f t="shared" si="65"/>
        <v>3049.51</v>
      </c>
      <c r="X168" s="44">
        <f t="shared" si="65"/>
        <v>3049.51</v>
      </c>
      <c r="Y168" s="44">
        <f t="shared" si="65"/>
        <v>3049.51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13"/>
      <c r="AA169" s="9"/>
    </row>
    <row r="170" spans="1:27" s="4" customFormat="1" ht="29.25" customHeight="1" outlineLevel="1" x14ac:dyDescent="0.2">
      <c r="A170" s="50" t="s">
        <v>30</v>
      </c>
      <c r="B170" s="59" t="s">
        <v>39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13"/>
      <c r="AA170" s="9"/>
    </row>
    <row r="171" spans="1:27" s="4" customFormat="1" ht="29.25" customHeight="1" outlineLevel="1" x14ac:dyDescent="0.2">
      <c r="A171" s="50"/>
      <c r="B171" s="45" t="s">
        <v>29</v>
      </c>
      <c r="C171" s="45" t="s">
        <v>28</v>
      </c>
      <c r="D171" s="45" t="s">
        <v>27</v>
      </c>
      <c r="E171" s="45" t="s">
        <v>26</v>
      </c>
      <c r="F171" s="45" t="s">
        <v>25</v>
      </c>
      <c r="G171" s="45" t="s">
        <v>24</v>
      </c>
      <c r="H171" s="45" t="s">
        <v>23</v>
      </c>
      <c r="I171" s="45" t="s">
        <v>22</v>
      </c>
      <c r="J171" s="45" t="s">
        <v>21</v>
      </c>
      <c r="K171" s="45" t="s">
        <v>20</v>
      </c>
      <c r="L171" s="45" t="s">
        <v>19</v>
      </c>
      <c r="M171" s="45" t="s">
        <v>18</v>
      </c>
      <c r="N171" s="45" t="s">
        <v>17</v>
      </c>
      <c r="O171" s="45" t="s">
        <v>16</v>
      </c>
      <c r="P171" s="45" t="s">
        <v>15</v>
      </c>
      <c r="Q171" s="45" t="s">
        <v>14</v>
      </c>
      <c r="R171" s="45" t="s">
        <v>13</v>
      </c>
      <c r="S171" s="45" t="s">
        <v>12</v>
      </c>
      <c r="T171" s="45" t="s">
        <v>11</v>
      </c>
      <c r="U171" s="45" t="s">
        <v>10</v>
      </c>
      <c r="V171" s="45" t="s">
        <v>9</v>
      </c>
      <c r="W171" s="45" t="s">
        <v>8</v>
      </c>
      <c r="X171" s="45" t="s">
        <v>7</v>
      </c>
      <c r="Y171" s="45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5">
        <f t="shared" ref="B172:Y172" si="66">SUM(B173:B175)</f>
        <v>2525.58</v>
      </c>
      <c r="C172" s="45">
        <f t="shared" si="66"/>
        <v>2472.7600000000002</v>
      </c>
      <c r="D172" s="45">
        <f t="shared" si="66"/>
        <v>2579.29</v>
      </c>
      <c r="E172" s="45">
        <f t="shared" si="66"/>
        <v>2643.5200000000004</v>
      </c>
      <c r="F172" s="45">
        <f t="shared" si="66"/>
        <v>2643.34</v>
      </c>
      <c r="G172" s="45">
        <f t="shared" si="66"/>
        <v>2659.83</v>
      </c>
      <c r="H172" s="45">
        <f t="shared" si="66"/>
        <v>2753.05</v>
      </c>
      <c r="I172" s="45">
        <f t="shared" si="66"/>
        <v>2828.92</v>
      </c>
      <c r="J172" s="45">
        <f t="shared" si="66"/>
        <v>2862.9900000000002</v>
      </c>
      <c r="K172" s="45">
        <f t="shared" si="66"/>
        <v>2924.1000000000004</v>
      </c>
      <c r="L172" s="45">
        <f t="shared" si="66"/>
        <v>2868.11</v>
      </c>
      <c r="M172" s="45">
        <f t="shared" si="66"/>
        <v>2827.27</v>
      </c>
      <c r="N172" s="45">
        <f t="shared" si="66"/>
        <v>2930.9500000000003</v>
      </c>
      <c r="O172" s="45">
        <f t="shared" si="66"/>
        <v>2878.9100000000003</v>
      </c>
      <c r="P172" s="45">
        <f t="shared" si="66"/>
        <v>2911.05</v>
      </c>
      <c r="Q172" s="45">
        <f t="shared" si="66"/>
        <v>2645.88</v>
      </c>
      <c r="R172" s="45">
        <f t="shared" si="66"/>
        <v>2641.78</v>
      </c>
      <c r="S172" s="45">
        <f t="shared" si="66"/>
        <v>2706.6400000000003</v>
      </c>
      <c r="T172" s="45">
        <f t="shared" si="66"/>
        <v>2806.48</v>
      </c>
      <c r="U172" s="45">
        <f t="shared" si="66"/>
        <v>2804.09</v>
      </c>
      <c r="V172" s="45">
        <f t="shared" si="66"/>
        <v>2590.54</v>
      </c>
      <c r="W172" s="45">
        <f t="shared" si="66"/>
        <v>2535.6400000000003</v>
      </c>
      <c r="X172" s="45">
        <f t="shared" si="66"/>
        <v>2562.9900000000002</v>
      </c>
      <c r="Y172" s="45">
        <f t="shared" si="66"/>
        <v>2524.41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7">
        <f t="shared" ref="B173:Y173" si="67">B15</f>
        <v>1821.76</v>
      </c>
      <c r="C173" s="47">
        <f t="shared" si="67"/>
        <v>1768.94</v>
      </c>
      <c r="D173" s="47">
        <f t="shared" si="67"/>
        <v>1875.47</v>
      </c>
      <c r="E173" s="47">
        <f t="shared" si="67"/>
        <v>1939.7</v>
      </c>
      <c r="F173" s="47">
        <f t="shared" si="67"/>
        <v>1939.52</v>
      </c>
      <c r="G173" s="47">
        <f t="shared" si="67"/>
        <v>1956.01</v>
      </c>
      <c r="H173" s="47">
        <f t="shared" si="67"/>
        <v>2049.23</v>
      </c>
      <c r="I173" s="47">
        <f t="shared" si="67"/>
        <v>2125.1</v>
      </c>
      <c r="J173" s="47">
        <f t="shared" si="67"/>
        <v>2159.17</v>
      </c>
      <c r="K173" s="47">
        <f t="shared" si="67"/>
        <v>2220.2800000000002</v>
      </c>
      <c r="L173" s="47">
        <f t="shared" si="67"/>
        <v>2164.29</v>
      </c>
      <c r="M173" s="47">
        <f t="shared" si="67"/>
        <v>2123.4499999999998</v>
      </c>
      <c r="N173" s="47">
        <f t="shared" si="67"/>
        <v>2227.13</v>
      </c>
      <c r="O173" s="47">
        <f t="shared" si="67"/>
        <v>2175.09</v>
      </c>
      <c r="P173" s="47">
        <f t="shared" si="67"/>
        <v>2207.23</v>
      </c>
      <c r="Q173" s="47">
        <f t="shared" si="67"/>
        <v>1942.06</v>
      </c>
      <c r="R173" s="47">
        <f t="shared" si="67"/>
        <v>1937.96</v>
      </c>
      <c r="S173" s="47">
        <f t="shared" si="67"/>
        <v>2002.82</v>
      </c>
      <c r="T173" s="47">
        <f t="shared" si="67"/>
        <v>2102.66</v>
      </c>
      <c r="U173" s="47">
        <f t="shared" si="67"/>
        <v>2100.27</v>
      </c>
      <c r="V173" s="47">
        <f t="shared" si="67"/>
        <v>1886.72</v>
      </c>
      <c r="W173" s="47">
        <f t="shared" si="67"/>
        <v>1831.82</v>
      </c>
      <c r="X173" s="47">
        <f t="shared" si="67"/>
        <v>1859.17</v>
      </c>
      <c r="Y173" s="47">
        <f t="shared" si="67"/>
        <v>1820.59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3">
        <f t="shared" ref="B174:Y174" si="68">B166</f>
        <v>698.52</v>
      </c>
      <c r="C174" s="43">
        <f t="shared" si="68"/>
        <v>698.52</v>
      </c>
      <c r="D174" s="43">
        <f t="shared" si="68"/>
        <v>698.52</v>
      </c>
      <c r="E174" s="43">
        <f t="shared" si="68"/>
        <v>698.52</v>
      </c>
      <c r="F174" s="43">
        <f t="shared" si="68"/>
        <v>698.52</v>
      </c>
      <c r="G174" s="43">
        <f t="shared" si="68"/>
        <v>698.52</v>
      </c>
      <c r="H174" s="43">
        <f t="shared" si="68"/>
        <v>698.52</v>
      </c>
      <c r="I174" s="43">
        <f t="shared" si="68"/>
        <v>698.52</v>
      </c>
      <c r="J174" s="43">
        <f t="shared" si="68"/>
        <v>698.52</v>
      </c>
      <c r="K174" s="43">
        <f t="shared" si="68"/>
        <v>698.52</v>
      </c>
      <c r="L174" s="43">
        <f t="shared" si="68"/>
        <v>698.52</v>
      </c>
      <c r="M174" s="43">
        <f t="shared" si="68"/>
        <v>698.52</v>
      </c>
      <c r="N174" s="43">
        <f t="shared" si="68"/>
        <v>698.52</v>
      </c>
      <c r="O174" s="43">
        <f t="shared" si="68"/>
        <v>698.52</v>
      </c>
      <c r="P174" s="43">
        <f t="shared" si="68"/>
        <v>698.52</v>
      </c>
      <c r="Q174" s="43">
        <f t="shared" si="68"/>
        <v>698.52</v>
      </c>
      <c r="R174" s="43">
        <f t="shared" si="68"/>
        <v>698.52</v>
      </c>
      <c r="S174" s="43">
        <f t="shared" si="68"/>
        <v>698.52</v>
      </c>
      <c r="T174" s="43">
        <f t="shared" si="68"/>
        <v>698.52</v>
      </c>
      <c r="U174" s="43">
        <f t="shared" si="68"/>
        <v>698.52</v>
      </c>
      <c r="V174" s="43">
        <f t="shared" si="68"/>
        <v>698.52</v>
      </c>
      <c r="W174" s="43">
        <f t="shared" si="68"/>
        <v>698.52</v>
      </c>
      <c r="X174" s="43">
        <f t="shared" si="68"/>
        <v>698.52</v>
      </c>
      <c r="Y174" s="43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3">
        <f>B167</f>
        <v>5.3</v>
      </c>
      <c r="C175" s="43">
        <f>B175</f>
        <v>5.3</v>
      </c>
      <c r="D175" s="43">
        <f t="shared" ref="D175" si="69">C175</f>
        <v>5.3</v>
      </c>
      <c r="E175" s="43">
        <f t="shared" ref="E175" si="70">D175</f>
        <v>5.3</v>
      </c>
      <c r="F175" s="43">
        <f t="shared" ref="F175" si="71">E175</f>
        <v>5.3</v>
      </c>
      <c r="G175" s="43">
        <f t="shared" ref="G175" si="72">F175</f>
        <v>5.3</v>
      </c>
      <c r="H175" s="43">
        <f t="shared" ref="H175" si="73">G175</f>
        <v>5.3</v>
      </c>
      <c r="I175" s="43">
        <f t="shared" ref="I175" si="74">H175</f>
        <v>5.3</v>
      </c>
      <c r="J175" s="43">
        <f t="shared" ref="J175" si="75">I175</f>
        <v>5.3</v>
      </c>
      <c r="K175" s="43">
        <f t="shared" ref="K175" si="76">J175</f>
        <v>5.3</v>
      </c>
      <c r="L175" s="43">
        <f t="shared" ref="L175" si="77">K175</f>
        <v>5.3</v>
      </c>
      <c r="M175" s="43">
        <f t="shared" ref="M175" si="78">L175</f>
        <v>5.3</v>
      </c>
      <c r="N175" s="43">
        <f t="shared" ref="N175" si="79">M175</f>
        <v>5.3</v>
      </c>
      <c r="O175" s="43">
        <f t="shared" ref="O175" si="80">N175</f>
        <v>5.3</v>
      </c>
      <c r="P175" s="43">
        <f t="shared" ref="P175" si="81">O175</f>
        <v>5.3</v>
      </c>
      <c r="Q175" s="43">
        <f t="shared" ref="Q175" si="82">P175</f>
        <v>5.3</v>
      </c>
      <c r="R175" s="43">
        <f t="shared" ref="R175" si="83">Q175</f>
        <v>5.3</v>
      </c>
      <c r="S175" s="43">
        <f t="shared" ref="S175" si="84">R175</f>
        <v>5.3</v>
      </c>
      <c r="T175" s="43">
        <f t="shared" ref="T175" si="85">S175</f>
        <v>5.3</v>
      </c>
      <c r="U175" s="43">
        <f t="shared" ref="U175" si="86">T175</f>
        <v>5.3</v>
      </c>
      <c r="V175" s="43">
        <f t="shared" ref="V175" si="87">U175</f>
        <v>5.3</v>
      </c>
      <c r="W175" s="43">
        <f t="shared" ref="W175" si="88">V175</f>
        <v>5.3</v>
      </c>
      <c r="X175" s="43">
        <f t="shared" ref="X175" si="89">W175</f>
        <v>5.3</v>
      </c>
      <c r="Y175" s="43">
        <f t="shared" ref="Y175" si="90">X175</f>
        <v>5.3</v>
      </c>
      <c r="Z175" s="13"/>
      <c r="AA175" s="9"/>
    </row>
    <row r="176" spans="1:27" s="4" customFormat="1" ht="29.25" customHeight="1" outlineLevel="1" x14ac:dyDescent="0.2">
      <c r="A176" s="25">
        <v>2</v>
      </c>
      <c r="B176" s="45">
        <f t="shared" ref="B176:Y176" si="91">SUM(B177:B179)</f>
        <v>2558.2000000000003</v>
      </c>
      <c r="C176" s="45">
        <f t="shared" si="91"/>
        <v>2502.9700000000003</v>
      </c>
      <c r="D176" s="45">
        <f t="shared" si="91"/>
        <v>2482.17</v>
      </c>
      <c r="E176" s="45">
        <f t="shared" si="91"/>
        <v>2568.4700000000003</v>
      </c>
      <c r="F176" s="45">
        <f t="shared" si="91"/>
        <v>2598.38</v>
      </c>
      <c r="G176" s="45">
        <f t="shared" si="91"/>
        <v>2646.07</v>
      </c>
      <c r="H176" s="45">
        <f t="shared" si="91"/>
        <v>2696.6400000000003</v>
      </c>
      <c r="I176" s="45">
        <f t="shared" si="91"/>
        <v>2746.53</v>
      </c>
      <c r="J176" s="45">
        <f t="shared" si="91"/>
        <v>2815.3900000000003</v>
      </c>
      <c r="K176" s="45">
        <f t="shared" si="91"/>
        <v>2782.1800000000003</v>
      </c>
      <c r="L176" s="45">
        <f t="shared" si="91"/>
        <v>2782.32</v>
      </c>
      <c r="M176" s="45">
        <f t="shared" si="91"/>
        <v>2779.57</v>
      </c>
      <c r="N176" s="45">
        <f t="shared" si="91"/>
        <v>2771.96</v>
      </c>
      <c r="O176" s="45">
        <f t="shared" si="91"/>
        <v>2798.73</v>
      </c>
      <c r="P176" s="45">
        <f t="shared" si="91"/>
        <v>2789.57</v>
      </c>
      <c r="Q176" s="45">
        <f t="shared" si="91"/>
        <v>2569.25</v>
      </c>
      <c r="R176" s="45">
        <f t="shared" si="91"/>
        <v>2571.4</v>
      </c>
      <c r="S176" s="45">
        <f t="shared" si="91"/>
        <v>2598.19</v>
      </c>
      <c r="T176" s="45">
        <f t="shared" si="91"/>
        <v>2683.5600000000004</v>
      </c>
      <c r="U176" s="45">
        <f t="shared" si="91"/>
        <v>2638.9800000000005</v>
      </c>
      <c r="V176" s="45">
        <f t="shared" si="91"/>
        <v>2563.19</v>
      </c>
      <c r="W176" s="45">
        <f t="shared" si="91"/>
        <v>2482.12</v>
      </c>
      <c r="X176" s="45">
        <f t="shared" si="91"/>
        <v>2564.2600000000002</v>
      </c>
      <c r="Y176" s="45">
        <f t="shared" si="91"/>
        <v>2539.0200000000004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7">
        <f t="shared" ref="B177:Y177" si="92">B20</f>
        <v>1854.38</v>
      </c>
      <c r="C177" s="47">
        <f t="shared" si="92"/>
        <v>1799.15</v>
      </c>
      <c r="D177" s="47">
        <f t="shared" si="92"/>
        <v>1778.35</v>
      </c>
      <c r="E177" s="47">
        <f t="shared" si="92"/>
        <v>1864.65</v>
      </c>
      <c r="F177" s="47">
        <f t="shared" si="92"/>
        <v>1894.56</v>
      </c>
      <c r="G177" s="47">
        <f t="shared" si="92"/>
        <v>1942.25</v>
      </c>
      <c r="H177" s="47">
        <f t="shared" si="92"/>
        <v>1992.82</v>
      </c>
      <c r="I177" s="47">
        <f t="shared" si="92"/>
        <v>2042.71</v>
      </c>
      <c r="J177" s="47">
        <f t="shared" si="92"/>
        <v>2111.5700000000002</v>
      </c>
      <c r="K177" s="47">
        <f t="shared" si="92"/>
        <v>2078.36</v>
      </c>
      <c r="L177" s="47">
        <f t="shared" si="92"/>
        <v>2078.5</v>
      </c>
      <c r="M177" s="47">
        <f t="shared" si="92"/>
        <v>2075.75</v>
      </c>
      <c r="N177" s="47">
        <f t="shared" si="92"/>
        <v>2068.14</v>
      </c>
      <c r="O177" s="47">
        <f t="shared" si="92"/>
        <v>2094.91</v>
      </c>
      <c r="P177" s="47">
        <f t="shared" si="92"/>
        <v>2085.75</v>
      </c>
      <c r="Q177" s="47">
        <f t="shared" si="92"/>
        <v>1865.43</v>
      </c>
      <c r="R177" s="47">
        <f t="shared" si="92"/>
        <v>1867.58</v>
      </c>
      <c r="S177" s="47">
        <f t="shared" si="92"/>
        <v>1894.37</v>
      </c>
      <c r="T177" s="47">
        <f t="shared" si="92"/>
        <v>1979.74</v>
      </c>
      <c r="U177" s="47">
        <f t="shared" si="92"/>
        <v>1935.16</v>
      </c>
      <c r="V177" s="47">
        <f t="shared" si="92"/>
        <v>1859.37</v>
      </c>
      <c r="W177" s="47">
        <f t="shared" si="92"/>
        <v>1778.3</v>
      </c>
      <c r="X177" s="47">
        <f t="shared" si="92"/>
        <v>1860.44</v>
      </c>
      <c r="Y177" s="47">
        <f t="shared" si="92"/>
        <v>1835.2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3">
        <f t="shared" ref="B178:Y178" si="93">B174</f>
        <v>698.52</v>
      </c>
      <c r="C178" s="43">
        <f t="shared" si="93"/>
        <v>698.52</v>
      </c>
      <c r="D178" s="43">
        <f t="shared" si="93"/>
        <v>698.52</v>
      </c>
      <c r="E178" s="43">
        <f t="shared" si="93"/>
        <v>698.52</v>
      </c>
      <c r="F178" s="43">
        <f t="shared" si="93"/>
        <v>698.52</v>
      </c>
      <c r="G178" s="43">
        <f t="shared" si="93"/>
        <v>698.52</v>
      </c>
      <c r="H178" s="43">
        <f t="shared" si="93"/>
        <v>698.52</v>
      </c>
      <c r="I178" s="43">
        <f t="shared" si="93"/>
        <v>698.52</v>
      </c>
      <c r="J178" s="43">
        <f t="shared" si="93"/>
        <v>698.52</v>
      </c>
      <c r="K178" s="43">
        <f t="shared" si="93"/>
        <v>698.52</v>
      </c>
      <c r="L178" s="43">
        <f t="shared" si="93"/>
        <v>698.52</v>
      </c>
      <c r="M178" s="43">
        <f t="shared" si="93"/>
        <v>698.52</v>
      </c>
      <c r="N178" s="43">
        <f t="shared" si="93"/>
        <v>698.52</v>
      </c>
      <c r="O178" s="43">
        <f t="shared" si="93"/>
        <v>698.52</v>
      </c>
      <c r="P178" s="43">
        <f t="shared" si="93"/>
        <v>698.52</v>
      </c>
      <c r="Q178" s="43">
        <f t="shared" si="93"/>
        <v>698.52</v>
      </c>
      <c r="R178" s="43">
        <f t="shared" si="93"/>
        <v>698.52</v>
      </c>
      <c r="S178" s="43">
        <f t="shared" si="93"/>
        <v>698.52</v>
      </c>
      <c r="T178" s="43">
        <f t="shared" si="93"/>
        <v>698.52</v>
      </c>
      <c r="U178" s="43">
        <f t="shared" si="93"/>
        <v>698.52</v>
      </c>
      <c r="V178" s="43">
        <f t="shared" si="93"/>
        <v>698.52</v>
      </c>
      <c r="W178" s="43">
        <f t="shared" si="93"/>
        <v>698.52</v>
      </c>
      <c r="X178" s="43">
        <f t="shared" si="93"/>
        <v>698.52</v>
      </c>
      <c r="Y178" s="43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3">
        <f t="shared" ref="B179:Y179" si="94">B175</f>
        <v>5.3</v>
      </c>
      <c r="C179" s="43">
        <f t="shared" si="94"/>
        <v>5.3</v>
      </c>
      <c r="D179" s="43">
        <f t="shared" si="94"/>
        <v>5.3</v>
      </c>
      <c r="E179" s="43">
        <f t="shared" si="94"/>
        <v>5.3</v>
      </c>
      <c r="F179" s="43">
        <f t="shared" si="94"/>
        <v>5.3</v>
      </c>
      <c r="G179" s="43">
        <f t="shared" si="94"/>
        <v>5.3</v>
      </c>
      <c r="H179" s="43">
        <f t="shared" si="94"/>
        <v>5.3</v>
      </c>
      <c r="I179" s="43">
        <f t="shared" si="94"/>
        <v>5.3</v>
      </c>
      <c r="J179" s="43">
        <f t="shared" si="94"/>
        <v>5.3</v>
      </c>
      <c r="K179" s="43">
        <f t="shared" si="94"/>
        <v>5.3</v>
      </c>
      <c r="L179" s="43">
        <f t="shared" si="94"/>
        <v>5.3</v>
      </c>
      <c r="M179" s="43">
        <f t="shared" si="94"/>
        <v>5.3</v>
      </c>
      <c r="N179" s="43">
        <f t="shared" si="94"/>
        <v>5.3</v>
      </c>
      <c r="O179" s="43">
        <f t="shared" si="94"/>
        <v>5.3</v>
      </c>
      <c r="P179" s="43">
        <f t="shared" si="94"/>
        <v>5.3</v>
      </c>
      <c r="Q179" s="43">
        <f t="shared" si="94"/>
        <v>5.3</v>
      </c>
      <c r="R179" s="43">
        <f t="shared" si="94"/>
        <v>5.3</v>
      </c>
      <c r="S179" s="43">
        <f t="shared" si="94"/>
        <v>5.3</v>
      </c>
      <c r="T179" s="43">
        <f t="shared" si="94"/>
        <v>5.3</v>
      </c>
      <c r="U179" s="43">
        <f t="shared" si="94"/>
        <v>5.3</v>
      </c>
      <c r="V179" s="43">
        <f t="shared" si="94"/>
        <v>5.3</v>
      </c>
      <c r="W179" s="43">
        <f t="shared" si="94"/>
        <v>5.3</v>
      </c>
      <c r="X179" s="43">
        <f t="shared" si="94"/>
        <v>5.3</v>
      </c>
      <c r="Y179" s="43">
        <f t="shared" si="94"/>
        <v>5.3</v>
      </c>
      <c r="Z179" s="13"/>
      <c r="AA179" s="9"/>
    </row>
    <row r="180" spans="1:27" s="4" customFormat="1" ht="29.25" customHeight="1" outlineLevel="1" x14ac:dyDescent="0.2">
      <c r="A180" s="25">
        <v>3</v>
      </c>
      <c r="B180" s="45">
        <f t="shared" ref="B180:Y180" si="95">SUM(B181:B183)</f>
        <v>2563.34</v>
      </c>
      <c r="C180" s="45">
        <f t="shared" si="95"/>
        <v>2572.42</v>
      </c>
      <c r="D180" s="45">
        <f t="shared" si="95"/>
        <v>2579.38</v>
      </c>
      <c r="E180" s="45">
        <f t="shared" si="95"/>
        <v>2517.37</v>
      </c>
      <c r="F180" s="45">
        <f t="shared" si="95"/>
        <v>2569.8100000000004</v>
      </c>
      <c r="G180" s="45">
        <f t="shared" si="95"/>
        <v>2680.2400000000002</v>
      </c>
      <c r="H180" s="45">
        <f t="shared" si="95"/>
        <v>2724.15</v>
      </c>
      <c r="I180" s="45">
        <f t="shared" si="95"/>
        <v>2763.6600000000003</v>
      </c>
      <c r="J180" s="45">
        <f t="shared" si="95"/>
        <v>2796.6600000000003</v>
      </c>
      <c r="K180" s="45">
        <f t="shared" si="95"/>
        <v>2792.06</v>
      </c>
      <c r="L180" s="45">
        <f t="shared" si="95"/>
        <v>2771.3500000000004</v>
      </c>
      <c r="M180" s="45">
        <f t="shared" si="95"/>
        <v>2768.6600000000003</v>
      </c>
      <c r="N180" s="45">
        <f t="shared" si="95"/>
        <v>2802.29</v>
      </c>
      <c r="O180" s="45">
        <f t="shared" si="95"/>
        <v>2837.5</v>
      </c>
      <c r="P180" s="45">
        <f t="shared" si="95"/>
        <v>2834.57</v>
      </c>
      <c r="Q180" s="45">
        <f t="shared" si="95"/>
        <v>2594.17</v>
      </c>
      <c r="R180" s="45">
        <f t="shared" si="95"/>
        <v>2644.12</v>
      </c>
      <c r="S180" s="45">
        <f t="shared" si="95"/>
        <v>2718.2200000000003</v>
      </c>
      <c r="T180" s="45">
        <f t="shared" si="95"/>
        <v>2653.2700000000004</v>
      </c>
      <c r="U180" s="45">
        <f t="shared" si="95"/>
        <v>2618.58</v>
      </c>
      <c r="V180" s="45">
        <f t="shared" si="95"/>
        <v>2613.67</v>
      </c>
      <c r="W180" s="45">
        <f t="shared" si="95"/>
        <v>2562.04</v>
      </c>
      <c r="X180" s="45">
        <f t="shared" si="95"/>
        <v>2652.9900000000002</v>
      </c>
      <c r="Y180" s="45">
        <f t="shared" si="95"/>
        <v>2625.08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7">
        <f t="shared" ref="B181:Y181" si="96">B25</f>
        <v>1859.52</v>
      </c>
      <c r="C181" s="47">
        <f t="shared" si="96"/>
        <v>1868.6</v>
      </c>
      <c r="D181" s="47">
        <f t="shared" si="96"/>
        <v>1875.56</v>
      </c>
      <c r="E181" s="47">
        <f t="shared" si="96"/>
        <v>1813.55</v>
      </c>
      <c r="F181" s="47">
        <f t="shared" si="96"/>
        <v>1865.99</v>
      </c>
      <c r="G181" s="47">
        <f t="shared" si="96"/>
        <v>1976.42</v>
      </c>
      <c r="H181" s="47">
        <f t="shared" si="96"/>
        <v>2020.33</v>
      </c>
      <c r="I181" s="47">
        <f t="shared" si="96"/>
        <v>2059.84</v>
      </c>
      <c r="J181" s="47">
        <f t="shared" si="96"/>
        <v>2092.84</v>
      </c>
      <c r="K181" s="47">
        <f t="shared" si="96"/>
        <v>2088.2399999999998</v>
      </c>
      <c r="L181" s="47">
        <f t="shared" si="96"/>
        <v>2067.5300000000002</v>
      </c>
      <c r="M181" s="47">
        <f t="shared" si="96"/>
        <v>2064.84</v>
      </c>
      <c r="N181" s="47">
        <f t="shared" si="96"/>
        <v>2098.4699999999998</v>
      </c>
      <c r="O181" s="47">
        <f t="shared" si="96"/>
        <v>2133.6799999999998</v>
      </c>
      <c r="P181" s="47">
        <f t="shared" si="96"/>
        <v>2130.75</v>
      </c>
      <c r="Q181" s="47">
        <f t="shared" si="96"/>
        <v>1890.35</v>
      </c>
      <c r="R181" s="47">
        <f t="shared" si="96"/>
        <v>1940.3</v>
      </c>
      <c r="S181" s="47">
        <f t="shared" si="96"/>
        <v>2014.4</v>
      </c>
      <c r="T181" s="47">
        <f t="shared" si="96"/>
        <v>1949.45</v>
      </c>
      <c r="U181" s="47">
        <f t="shared" si="96"/>
        <v>1914.76</v>
      </c>
      <c r="V181" s="47">
        <f t="shared" si="96"/>
        <v>1909.85</v>
      </c>
      <c r="W181" s="47">
        <f t="shared" si="96"/>
        <v>1858.22</v>
      </c>
      <c r="X181" s="47">
        <f t="shared" si="96"/>
        <v>1949.17</v>
      </c>
      <c r="Y181" s="47">
        <f t="shared" si="96"/>
        <v>1921.26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3">
        <f t="shared" ref="B182:Y182" si="97">B178</f>
        <v>698.52</v>
      </c>
      <c r="C182" s="43">
        <f t="shared" si="97"/>
        <v>698.52</v>
      </c>
      <c r="D182" s="43">
        <f t="shared" si="97"/>
        <v>698.52</v>
      </c>
      <c r="E182" s="43">
        <f t="shared" si="97"/>
        <v>698.52</v>
      </c>
      <c r="F182" s="43">
        <f t="shared" si="97"/>
        <v>698.52</v>
      </c>
      <c r="G182" s="43">
        <f t="shared" si="97"/>
        <v>698.52</v>
      </c>
      <c r="H182" s="43">
        <f t="shared" si="97"/>
        <v>698.52</v>
      </c>
      <c r="I182" s="43">
        <f t="shared" si="97"/>
        <v>698.52</v>
      </c>
      <c r="J182" s="43">
        <f t="shared" si="97"/>
        <v>698.52</v>
      </c>
      <c r="K182" s="43">
        <f t="shared" si="97"/>
        <v>698.52</v>
      </c>
      <c r="L182" s="43">
        <f t="shared" si="97"/>
        <v>698.52</v>
      </c>
      <c r="M182" s="43">
        <f t="shared" si="97"/>
        <v>698.52</v>
      </c>
      <c r="N182" s="43">
        <f t="shared" si="97"/>
        <v>698.52</v>
      </c>
      <c r="O182" s="43">
        <f t="shared" si="97"/>
        <v>698.52</v>
      </c>
      <c r="P182" s="43">
        <f t="shared" si="97"/>
        <v>698.52</v>
      </c>
      <c r="Q182" s="43">
        <f t="shared" si="97"/>
        <v>698.52</v>
      </c>
      <c r="R182" s="43">
        <f t="shared" si="97"/>
        <v>698.52</v>
      </c>
      <c r="S182" s="43">
        <f t="shared" si="97"/>
        <v>698.52</v>
      </c>
      <c r="T182" s="43">
        <f t="shared" si="97"/>
        <v>698.52</v>
      </c>
      <c r="U182" s="43">
        <f t="shared" si="97"/>
        <v>698.52</v>
      </c>
      <c r="V182" s="43">
        <f t="shared" si="97"/>
        <v>698.52</v>
      </c>
      <c r="W182" s="43">
        <f t="shared" si="97"/>
        <v>698.52</v>
      </c>
      <c r="X182" s="43">
        <f t="shared" si="97"/>
        <v>698.52</v>
      </c>
      <c r="Y182" s="43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3">
        <f t="shared" ref="B183:Y183" si="98">B179</f>
        <v>5.3</v>
      </c>
      <c r="C183" s="43">
        <f t="shared" si="98"/>
        <v>5.3</v>
      </c>
      <c r="D183" s="43">
        <f t="shared" si="98"/>
        <v>5.3</v>
      </c>
      <c r="E183" s="43">
        <f t="shared" si="98"/>
        <v>5.3</v>
      </c>
      <c r="F183" s="43">
        <f t="shared" si="98"/>
        <v>5.3</v>
      </c>
      <c r="G183" s="43">
        <f t="shared" si="98"/>
        <v>5.3</v>
      </c>
      <c r="H183" s="43">
        <f t="shared" si="98"/>
        <v>5.3</v>
      </c>
      <c r="I183" s="43">
        <f t="shared" si="98"/>
        <v>5.3</v>
      </c>
      <c r="J183" s="43">
        <f t="shared" si="98"/>
        <v>5.3</v>
      </c>
      <c r="K183" s="43">
        <f t="shared" si="98"/>
        <v>5.3</v>
      </c>
      <c r="L183" s="43">
        <f t="shared" si="98"/>
        <v>5.3</v>
      </c>
      <c r="M183" s="43">
        <f t="shared" si="98"/>
        <v>5.3</v>
      </c>
      <c r="N183" s="43">
        <f t="shared" si="98"/>
        <v>5.3</v>
      </c>
      <c r="O183" s="43">
        <f t="shared" si="98"/>
        <v>5.3</v>
      </c>
      <c r="P183" s="43">
        <f t="shared" si="98"/>
        <v>5.3</v>
      </c>
      <c r="Q183" s="43">
        <f t="shared" si="98"/>
        <v>5.3</v>
      </c>
      <c r="R183" s="43">
        <f t="shared" si="98"/>
        <v>5.3</v>
      </c>
      <c r="S183" s="43">
        <f t="shared" si="98"/>
        <v>5.3</v>
      </c>
      <c r="T183" s="43">
        <f t="shared" si="98"/>
        <v>5.3</v>
      </c>
      <c r="U183" s="43">
        <f t="shared" si="98"/>
        <v>5.3</v>
      </c>
      <c r="V183" s="43">
        <f t="shared" si="98"/>
        <v>5.3</v>
      </c>
      <c r="W183" s="43">
        <f t="shared" si="98"/>
        <v>5.3</v>
      </c>
      <c r="X183" s="43">
        <f t="shared" si="98"/>
        <v>5.3</v>
      </c>
      <c r="Y183" s="43">
        <f t="shared" si="98"/>
        <v>5.3</v>
      </c>
      <c r="Z183" s="13"/>
      <c r="AA183" s="9"/>
    </row>
    <row r="184" spans="1:27" s="4" customFormat="1" ht="29.25" customHeight="1" outlineLevel="1" x14ac:dyDescent="0.2">
      <c r="A184" s="25">
        <v>4</v>
      </c>
      <c r="B184" s="45">
        <f t="shared" ref="B184:Y184" si="99">SUM(B185:B187)</f>
        <v>2580.4</v>
      </c>
      <c r="C184" s="45">
        <f t="shared" si="99"/>
        <v>2523.94</v>
      </c>
      <c r="D184" s="45">
        <f t="shared" si="99"/>
        <v>2511.2000000000003</v>
      </c>
      <c r="E184" s="45">
        <f t="shared" si="99"/>
        <v>2570</v>
      </c>
      <c r="F184" s="45">
        <f t="shared" si="99"/>
        <v>2582.8200000000002</v>
      </c>
      <c r="G184" s="45">
        <f t="shared" si="99"/>
        <v>2691.6400000000003</v>
      </c>
      <c r="H184" s="45">
        <f t="shared" si="99"/>
        <v>2771.36</v>
      </c>
      <c r="I184" s="45">
        <f t="shared" si="99"/>
        <v>2795.78</v>
      </c>
      <c r="J184" s="45">
        <f t="shared" si="99"/>
        <v>2789.19</v>
      </c>
      <c r="K184" s="45">
        <f t="shared" si="99"/>
        <v>2782.3300000000004</v>
      </c>
      <c r="L184" s="45">
        <f t="shared" si="99"/>
        <v>2768.8700000000003</v>
      </c>
      <c r="M184" s="45">
        <f t="shared" si="99"/>
        <v>2763.8</v>
      </c>
      <c r="N184" s="45">
        <f t="shared" si="99"/>
        <v>2783.38</v>
      </c>
      <c r="O184" s="45">
        <f t="shared" si="99"/>
        <v>2817.79</v>
      </c>
      <c r="P184" s="45">
        <f t="shared" si="99"/>
        <v>2818.65</v>
      </c>
      <c r="Q184" s="45">
        <f t="shared" si="99"/>
        <v>2571.9300000000003</v>
      </c>
      <c r="R184" s="45">
        <f t="shared" si="99"/>
        <v>2575.17</v>
      </c>
      <c r="S184" s="45">
        <f t="shared" si="99"/>
        <v>2602.09</v>
      </c>
      <c r="T184" s="45">
        <f t="shared" si="99"/>
        <v>2568.4500000000003</v>
      </c>
      <c r="U184" s="45">
        <f t="shared" si="99"/>
        <v>2574.66</v>
      </c>
      <c r="V184" s="45">
        <f t="shared" si="99"/>
        <v>2553.4</v>
      </c>
      <c r="W184" s="45">
        <f t="shared" si="99"/>
        <v>2498.8500000000004</v>
      </c>
      <c r="X184" s="45">
        <f t="shared" si="99"/>
        <v>2622.4900000000002</v>
      </c>
      <c r="Y184" s="45">
        <f t="shared" si="99"/>
        <v>2591.11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7">
        <f t="shared" ref="B185:Y185" si="100">B30</f>
        <v>1876.58</v>
      </c>
      <c r="C185" s="47">
        <f t="shared" si="100"/>
        <v>1820.12</v>
      </c>
      <c r="D185" s="47">
        <f t="shared" si="100"/>
        <v>1807.38</v>
      </c>
      <c r="E185" s="47">
        <f t="shared" si="100"/>
        <v>1866.18</v>
      </c>
      <c r="F185" s="47">
        <f t="shared" si="100"/>
        <v>1879</v>
      </c>
      <c r="G185" s="47">
        <f t="shared" si="100"/>
        <v>1987.82</v>
      </c>
      <c r="H185" s="47">
        <f t="shared" si="100"/>
        <v>2067.54</v>
      </c>
      <c r="I185" s="47">
        <f t="shared" si="100"/>
        <v>2091.96</v>
      </c>
      <c r="J185" s="47">
        <f t="shared" si="100"/>
        <v>2085.37</v>
      </c>
      <c r="K185" s="47">
        <f t="shared" si="100"/>
        <v>2078.5100000000002</v>
      </c>
      <c r="L185" s="47">
        <f t="shared" si="100"/>
        <v>2065.0500000000002</v>
      </c>
      <c r="M185" s="47">
        <f t="shared" si="100"/>
        <v>2059.98</v>
      </c>
      <c r="N185" s="47">
        <f t="shared" si="100"/>
        <v>2079.56</v>
      </c>
      <c r="O185" s="47">
        <f t="shared" si="100"/>
        <v>2113.9699999999998</v>
      </c>
      <c r="P185" s="47">
        <f t="shared" si="100"/>
        <v>2114.83</v>
      </c>
      <c r="Q185" s="47">
        <f t="shared" si="100"/>
        <v>1868.11</v>
      </c>
      <c r="R185" s="47">
        <f t="shared" si="100"/>
        <v>1871.35</v>
      </c>
      <c r="S185" s="47">
        <f t="shared" si="100"/>
        <v>1898.27</v>
      </c>
      <c r="T185" s="47">
        <f t="shared" si="100"/>
        <v>1864.63</v>
      </c>
      <c r="U185" s="47">
        <f t="shared" si="100"/>
        <v>1870.84</v>
      </c>
      <c r="V185" s="47">
        <f t="shared" si="100"/>
        <v>1849.58</v>
      </c>
      <c r="W185" s="47">
        <f t="shared" si="100"/>
        <v>1795.03</v>
      </c>
      <c r="X185" s="47">
        <f t="shared" si="100"/>
        <v>1918.67</v>
      </c>
      <c r="Y185" s="47">
        <f t="shared" si="100"/>
        <v>1887.29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3">
        <f t="shared" ref="B186:Y186" si="101">B182</f>
        <v>698.52</v>
      </c>
      <c r="C186" s="43">
        <f t="shared" si="101"/>
        <v>698.52</v>
      </c>
      <c r="D186" s="43">
        <f t="shared" si="101"/>
        <v>698.52</v>
      </c>
      <c r="E186" s="43">
        <f t="shared" si="101"/>
        <v>698.52</v>
      </c>
      <c r="F186" s="43">
        <f t="shared" si="101"/>
        <v>698.52</v>
      </c>
      <c r="G186" s="43">
        <f t="shared" si="101"/>
        <v>698.52</v>
      </c>
      <c r="H186" s="43">
        <f t="shared" si="101"/>
        <v>698.52</v>
      </c>
      <c r="I186" s="43">
        <f t="shared" si="101"/>
        <v>698.52</v>
      </c>
      <c r="J186" s="43">
        <f t="shared" si="101"/>
        <v>698.52</v>
      </c>
      <c r="K186" s="43">
        <f t="shared" si="101"/>
        <v>698.52</v>
      </c>
      <c r="L186" s="43">
        <f t="shared" si="101"/>
        <v>698.52</v>
      </c>
      <c r="M186" s="43">
        <f t="shared" si="101"/>
        <v>698.52</v>
      </c>
      <c r="N186" s="43">
        <f t="shared" si="101"/>
        <v>698.52</v>
      </c>
      <c r="O186" s="43">
        <f t="shared" si="101"/>
        <v>698.52</v>
      </c>
      <c r="P186" s="43">
        <f t="shared" si="101"/>
        <v>698.52</v>
      </c>
      <c r="Q186" s="43">
        <f t="shared" si="101"/>
        <v>698.52</v>
      </c>
      <c r="R186" s="43">
        <f t="shared" si="101"/>
        <v>698.52</v>
      </c>
      <c r="S186" s="43">
        <f t="shared" si="101"/>
        <v>698.52</v>
      </c>
      <c r="T186" s="43">
        <f t="shared" si="101"/>
        <v>698.52</v>
      </c>
      <c r="U186" s="43">
        <f t="shared" si="101"/>
        <v>698.52</v>
      </c>
      <c r="V186" s="43">
        <f t="shared" si="101"/>
        <v>698.52</v>
      </c>
      <c r="W186" s="43">
        <f t="shared" si="101"/>
        <v>698.52</v>
      </c>
      <c r="X186" s="43">
        <f t="shared" si="101"/>
        <v>698.52</v>
      </c>
      <c r="Y186" s="43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3">
        <f t="shared" ref="B187:Y187" si="102">B183</f>
        <v>5.3</v>
      </c>
      <c r="C187" s="43">
        <f t="shared" si="102"/>
        <v>5.3</v>
      </c>
      <c r="D187" s="43">
        <f t="shared" si="102"/>
        <v>5.3</v>
      </c>
      <c r="E187" s="43">
        <f t="shared" si="102"/>
        <v>5.3</v>
      </c>
      <c r="F187" s="43">
        <f t="shared" si="102"/>
        <v>5.3</v>
      </c>
      <c r="G187" s="43">
        <f t="shared" si="102"/>
        <v>5.3</v>
      </c>
      <c r="H187" s="43">
        <f t="shared" si="102"/>
        <v>5.3</v>
      </c>
      <c r="I187" s="43">
        <f t="shared" si="102"/>
        <v>5.3</v>
      </c>
      <c r="J187" s="43">
        <f t="shared" si="102"/>
        <v>5.3</v>
      </c>
      <c r="K187" s="43">
        <f t="shared" si="102"/>
        <v>5.3</v>
      </c>
      <c r="L187" s="43">
        <f t="shared" si="102"/>
        <v>5.3</v>
      </c>
      <c r="M187" s="43">
        <f t="shared" si="102"/>
        <v>5.3</v>
      </c>
      <c r="N187" s="43">
        <f t="shared" si="102"/>
        <v>5.3</v>
      </c>
      <c r="O187" s="43">
        <f t="shared" si="102"/>
        <v>5.3</v>
      </c>
      <c r="P187" s="43">
        <f t="shared" si="102"/>
        <v>5.3</v>
      </c>
      <c r="Q187" s="43">
        <f t="shared" si="102"/>
        <v>5.3</v>
      </c>
      <c r="R187" s="43">
        <f t="shared" si="102"/>
        <v>5.3</v>
      </c>
      <c r="S187" s="43">
        <f t="shared" si="102"/>
        <v>5.3</v>
      </c>
      <c r="T187" s="43">
        <f t="shared" si="102"/>
        <v>5.3</v>
      </c>
      <c r="U187" s="43">
        <f t="shared" si="102"/>
        <v>5.3</v>
      </c>
      <c r="V187" s="43">
        <f t="shared" si="102"/>
        <v>5.3</v>
      </c>
      <c r="W187" s="43">
        <f t="shared" si="102"/>
        <v>5.3</v>
      </c>
      <c r="X187" s="43">
        <f t="shared" si="102"/>
        <v>5.3</v>
      </c>
      <c r="Y187" s="43">
        <f t="shared" si="102"/>
        <v>5.3</v>
      </c>
      <c r="Z187" s="13"/>
      <c r="AA187" s="9"/>
    </row>
    <row r="188" spans="1:27" s="4" customFormat="1" ht="29.25" customHeight="1" outlineLevel="1" x14ac:dyDescent="0.2">
      <c r="A188" s="25">
        <v>5</v>
      </c>
      <c r="B188" s="45">
        <f t="shared" ref="B188:Y188" si="103">SUM(B189:B191)</f>
        <v>2630.59</v>
      </c>
      <c r="C188" s="45">
        <f t="shared" si="103"/>
        <v>2640.8100000000004</v>
      </c>
      <c r="D188" s="45">
        <f t="shared" si="103"/>
        <v>2655.17</v>
      </c>
      <c r="E188" s="45">
        <f t="shared" si="103"/>
        <v>2641.86</v>
      </c>
      <c r="F188" s="45">
        <f t="shared" si="103"/>
        <v>2682.92</v>
      </c>
      <c r="G188" s="45">
        <f t="shared" si="103"/>
        <v>2797.1000000000004</v>
      </c>
      <c r="H188" s="45">
        <f t="shared" si="103"/>
        <v>2838.88</v>
      </c>
      <c r="I188" s="45">
        <f t="shared" si="103"/>
        <v>2942.82</v>
      </c>
      <c r="J188" s="45">
        <f t="shared" si="103"/>
        <v>2968.04</v>
      </c>
      <c r="K188" s="45">
        <f t="shared" si="103"/>
        <v>2954.98</v>
      </c>
      <c r="L188" s="45">
        <f t="shared" si="103"/>
        <v>2951.61</v>
      </c>
      <c r="M188" s="45">
        <f t="shared" si="103"/>
        <v>2989.11</v>
      </c>
      <c r="N188" s="45">
        <f t="shared" si="103"/>
        <v>2989.1800000000003</v>
      </c>
      <c r="O188" s="45">
        <f t="shared" si="103"/>
        <v>3032.54</v>
      </c>
      <c r="P188" s="45">
        <f t="shared" si="103"/>
        <v>3047.1600000000003</v>
      </c>
      <c r="Q188" s="45">
        <f t="shared" si="103"/>
        <v>2793.36</v>
      </c>
      <c r="R188" s="45">
        <f t="shared" si="103"/>
        <v>2803.6600000000003</v>
      </c>
      <c r="S188" s="45">
        <f t="shared" si="103"/>
        <v>2869.5800000000004</v>
      </c>
      <c r="T188" s="45">
        <f t="shared" si="103"/>
        <v>2717.7300000000005</v>
      </c>
      <c r="U188" s="45">
        <f t="shared" si="103"/>
        <v>2755.9900000000002</v>
      </c>
      <c r="V188" s="45">
        <f t="shared" si="103"/>
        <v>2700.96</v>
      </c>
      <c r="W188" s="45">
        <f t="shared" si="103"/>
        <v>2626.58</v>
      </c>
      <c r="X188" s="45">
        <f t="shared" si="103"/>
        <v>2721.7000000000003</v>
      </c>
      <c r="Y188" s="45">
        <f t="shared" si="103"/>
        <v>2692.38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7">
        <f t="shared" ref="B189:Y189" si="104">B35</f>
        <v>1926.77</v>
      </c>
      <c r="C189" s="47">
        <f t="shared" si="104"/>
        <v>1936.99</v>
      </c>
      <c r="D189" s="47">
        <f t="shared" si="104"/>
        <v>1951.35</v>
      </c>
      <c r="E189" s="47">
        <f t="shared" si="104"/>
        <v>1938.04</v>
      </c>
      <c r="F189" s="47">
        <f t="shared" si="104"/>
        <v>1979.1</v>
      </c>
      <c r="G189" s="47">
        <f t="shared" si="104"/>
        <v>2093.2800000000002</v>
      </c>
      <c r="H189" s="47">
        <f t="shared" si="104"/>
        <v>2135.06</v>
      </c>
      <c r="I189" s="47">
        <f t="shared" si="104"/>
        <v>2239</v>
      </c>
      <c r="J189" s="47">
        <f t="shared" si="104"/>
        <v>2264.2199999999998</v>
      </c>
      <c r="K189" s="47">
        <f t="shared" si="104"/>
        <v>2251.16</v>
      </c>
      <c r="L189" s="47">
        <f t="shared" si="104"/>
        <v>2247.79</v>
      </c>
      <c r="M189" s="47">
        <f t="shared" si="104"/>
        <v>2285.29</v>
      </c>
      <c r="N189" s="47">
        <f t="shared" si="104"/>
        <v>2285.36</v>
      </c>
      <c r="O189" s="47">
        <f t="shared" si="104"/>
        <v>2328.7199999999998</v>
      </c>
      <c r="P189" s="47">
        <f t="shared" si="104"/>
        <v>2343.34</v>
      </c>
      <c r="Q189" s="47">
        <f t="shared" si="104"/>
        <v>2089.54</v>
      </c>
      <c r="R189" s="47">
        <f t="shared" si="104"/>
        <v>2099.84</v>
      </c>
      <c r="S189" s="47">
        <f t="shared" si="104"/>
        <v>2165.7600000000002</v>
      </c>
      <c r="T189" s="47">
        <f t="shared" si="104"/>
        <v>2013.91</v>
      </c>
      <c r="U189" s="47">
        <f t="shared" si="104"/>
        <v>2052.17</v>
      </c>
      <c r="V189" s="47">
        <f t="shared" si="104"/>
        <v>1997.14</v>
      </c>
      <c r="W189" s="47">
        <f t="shared" si="104"/>
        <v>1922.76</v>
      </c>
      <c r="X189" s="47">
        <f t="shared" si="104"/>
        <v>2017.88</v>
      </c>
      <c r="Y189" s="47">
        <f t="shared" si="104"/>
        <v>1988.56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3">
        <f t="shared" ref="B190:Y190" si="105">B186</f>
        <v>698.52</v>
      </c>
      <c r="C190" s="43">
        <f t="shared" si="105"/>
        <v>698.52</v>
      </c>
      <c r="D190" s="43">
        <f t="shared" si="105"/>
        <v>698.52</v>
      </c>
      <c r="E190" s="43">
        <f t="shared" si="105"/>
        <v>698.52</v>
      </c>
      <c r="F190" s="43">
        <f t="shared" si="105"/>
        <v>698.52</v>
      </c>
      <c r="G190" s="43">
        <f t="shared" si="105"/>
        <v>698.52</v>
      </c>
      <c r="H190" s="43">
        <f t="shared" si="105"/>
        <v>698.52</v>
      </c>
      <c r="I190" s="43">
        <f t="shared" si="105"/>
        <v>698.52</v>
      </c>
      <c r="J190" s="43">
        <f t="shared" si="105"/>
        <v>698.52</v>
      </c>
      <c r="K190" s="43">
        <f t="shared" si="105"/>
        <v>698.52</v>
      </c>
      <c r="L190" s="43">
        <f t="shared" si="105"/>
        <v>698.52</v>
      </c>
      <c r="M190" s="43">
        <f t="shared" si="105"/>
        <v>698.52</v>
      </c>
      <c r="N190" s="43">
        <f t="shared" si="105"/>
        <v>698.52</v>
      </c>
      <c r="O190" s="43">
        <f t="shared" si="105"/>
        <v>698.52</v>
      </c>
      <c r="P190" s="43">
        <f t="shared" si="105"/>
        <v>698.52</v>
      </c>
      <c r="Q190" s="43">
        <f t="shared" si="105"/>
        <v>698.52</v>
      </c>
      <c r="R190" s="43">
        <f t="shared" si="105"/>
        <v>698.52</v>
      </c>
      <c r="S190" s="43">
        <f t="shared" si="105"/>
        <v>698.52</v>
      </c>
      <c r="T190" s="43">
        <f t="shared" si="105"/>
        <v>698.52</v>
      </c>
      <c r="U190" s="43">
        <f t="shared" si="105"/>
        <v>698.52</v>
      </c>
      <c r="V190" s="43">
        <f t="shared" si="105"/>
        <v>698.52</v>
      </c>
      <c r="W190" s="43">
        <f t="shared" si="105"/>
        <v>698.52</v>
      </c>
      <c r="X190" s="43">
        <f t="shared" si="105"/>
        <v>698.52</v>
      </c>
      <c r="Y190" s="43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3">
        <f t="shared" ref="B191:Y191" si="106">B187</f>
        <v>5.3</v>
      </c>
      <c r="C191" s="43">
        <f t="shared" si="106"/>
        <v>5.3</v>
      </c>
      <c r="D191" s="43">
        <f t="shared" si="106"/>
        <v>5.3</v>
      </c>
      <c r="E191" s="43">
        <f t="shared" si="106"/>
        <v>5.3</v>
      </c>
      <c r="F191" s="43">
        <f t="shared" si="106"/>
        <v>5.3</v>
      </c>
      <c r="G191" s="43">
        <f t="shared" si="106"/>
        <v>5.3</v>
      </c>
      <c r="H191" s="43">
        <f t="shared" si="106"/>
        <v>5.3</v>
      </c>
      <c r="I191" s="43">
        <f t="shared" si="106"/>
        <v>5.3</v>
      </c>
      <c r="J191" s="43">
        <f t="shared" si="106"/>
        <v>5.3</v>
      </c>
      <c r="K191" s="43">
        <f t="shared" si="106"/>
        <v>5.3</v>
      </c>
      <c r="L191" s="43">
        <f t="shared" si="106"/>
        <v>5.3</v>
      </c>
      <c r="M191" s="43">
        <f t="shared" si="106"/>
        <v>5.3</v>
      </c>
      <c r="N191" s="43">
        <f t="shared" si="106"/>
        <v>5.3</v>
      </c>
      <c r="O191" s="43">
        <f t="shared" si="106"/>
        <v>5.3</v>
      </c>
      <c r="P191" s="43">
        <f t="shared" si="106"/>
        <v>5.3</v>
      </c>
      <c r="Q191" s="43">
        <f t="shared" si="106"/>
        <v>5.3</v>
      </c>
      <c r="R191" s="43">
        <f t="shared" si="106"/>
        <v>5.3</v>
      </c>
      <c r="S191" s="43">
        <f t="shared" si="106"/>
        <v>5.3</v>
      </c>
      <c r="T191" s="43">
        <f t="shared" si="106"/>
        <v>5.3</v>
      </c>
      <c r="U191" s="43">
        <f t="shared" si="106"/>
        <v>5.3</v>
      </c>
      <c r="V191" s="43">
        <f t="shared" si="106"/>
        <v>5.3</v>
      </c>
      <c r="W191" s="43">
        <f t="shared" si="106"/>
        <v>5.3</v>
      </c>
      <c r="X191" s="43">
        <f t="shared" si="106"/>
        <v>5.3</v>
      </c>
      <c r="Y191" s="43">
        <f t="shared" si="106"/>
        <v>5.3</v>
      </c>
      <c r="Z191" s="13"/>
      <c r="AA191" s="9"/>
    </row>
    <row r="192" spans="1:27" s="4" customFormat="1" ht="29.25" customHeight="1" outlineLevel="1" x14ac:dyDescent="0.2">
      <c r="A192" s="25">
        <v>6</v>
      </c>
      <c r="B192" s="45">
        <f t="shared" ref="B192:Y192" si="107">SUM(B193:B195)</f>
        <v>2644.42</v>
      </c>
      <c r="C192" s="45">
        <f t="shared" si="107"/>
        <v>2636.01</v>
      </c>
      <c r="D192" s="45">
        <f t="shared" si="107"/>
        <v>2663.26</v>
      </c>
      <c r="E192" s="45">
        <f t="shared" si="107"/>
        <v>2798.07</v>
      </c>
      <c r="F192" s="45">
        <f t="shared" si="107"/>
        <v>2675.92</v>
      </c>
      <c r="G192" s="45">
        <f t="shared" si="107"/>
        <v>2774.86</v>
      </c>
      <c r="H192" s="45">
        <f t="shared" si="107"/>
        <v>2832.96</v>
      </c>
      <c r="I192" s="45">
        <f t="shared" si="107"/>
        <v>2905.05</v>
      </c>
      <c r="J192" s="45">
        <f t="shared" si="107"/>
        <v>2921.77</v>
      </c>
      <c r="K192" s="45">
        <f t="shared" si="107"/>
        <v>2944.7200000000003</v>
      </c>
      <c r="L192" s="45">
        <f t="shared" si="107"/>
        <v>2936.4900000000002</v>
      </c>
      <c r="M192" s="45">
        <f t="shared" si="107"/>
        <v>2930.9300000000003</v>
      </c>
      <c r="N192" s="45">
        <f t="shared" si="107"/>
        <v>2934.32</v>
      </c>
      <c r="O192" s="45">
        <f t="shared" si="107"/>
        <v>2973.1000000000004</v>
      </c>
      <c r="P192" s="45">
        <f t="shared" si="107"/>
        <v>2990.48</v>
      </c>
      <c r="Q192" s="45">
        <f t="shared" si="107"/>
        <v>2724.59</v>
      </c>
      <c r="R192" s="45">
        <f t="shared" si="107"/>
        <v>2730.01</v>
      </c>
      <c r="S192" s="45">
        <f t="shared" si="107"/>
        <v>2724.96</v>
      </c>
      <c r="T192" s="45">
        <f t="shared" si="107"/>
        <v>2760.3700000000003</v>
      </c>
      <c r="U192" s="45">
        <f t="shared" si="107"/>
        <v>2659.7300000000005</v>
      </c>
      <c r="V192" s="45">
        <f t="shared" si="107"/>
        <v>2657.86</v>
      </c>
      <c r="W192" s="45">
        <f t="shared" si="107"/>
        <v>2603.46</v>
      </c>
      <c r="X192" s="45">
        <f t="shared" si="107"/>
        <v>2697.4500000000003</v>
      </c>
      <c r="Y192" s="45">
        <f t="shared" si="107"/>
        <v>2656.2400000000002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7">
        <f t="shared" ref="B193:Y193" si="108">B40</f>
        <v>1940.6</v>
      </c>
      <c r="C193" s="47">
        <f t="shared" si="108"/>
        <v>1932.19</v>
      </c>
      <c r="D193" s="47">
        <f t="shared" si="108"/>
        <v>1959.44</v>
      </c>
      <c r="E193" s="47">
        <f t="shared" si="108"/>
        <v>2094.25</v>
      </c>
      <c r="F193" s="47">
        <f t="shared" si="108"/>
        <v>1972.1</v>
      </c>
      <c r="G193" s="47">
        <f t="shared" si="108"/>
        <v>2071.04</v>
      </c>
      <c r="H193" s="47">
        <f t="shared" si="108"/>
        <v>2129.14</v>
      </c>
      <c r="I193" s="47">
        <f t="shared" si="108"/>
        <v>2201.23</v>
      </c>
      <c r="J193" s="47">
        <f t="shared" si="108"/>
        <v>2217.9499999999998</v>
      </c>
      <c r="K193" s="47">
        <f t="shared" si="108"/>
        <v>2240.9</v>
      </c>
      <c r="L193" s="47">
        <f t="shared" si="108"/>
        <v>2232.67</v>
      </c>
      <c r="M193" s="47">
        <f t="shared" si="108"/>
        <v>2227.11</v>
      </c>
      <c r="N193" s="47">
        <f t="shared" si="108"/>
        <v>2230.5</v>
      </c>
      <c r="O193" s="47">
        <f t="shared" si="108"/>
        <v>2269.2800000000002</v>
      </c>
      <c r="P193" s="47">
        <f t="shared" si="108"/>
        <v>2286.66</v>
      </c>
      <c r="Q193" s="47">
        <f t="shared" si="108"/>
        <v>2020.77</v>
      </c>
      <c r="R193" s="47">
        <f t="shared" si="108"/>
        <v>2026.19</v>
      </c>
      <c r="S193" s="47">
        <f t="shared" si="108"/>
        <v>2021.14</v>
      </c>
      <c r="T193" s="47">
        <f t="shared" si="108"/>
        <v>2056.5500000000002</v>
      </c>
      <c r="U193" s="47">
        <f t="shared" si="108"/>
        <v>1955.91</v>
      </c>
      <c r="V193" s="47">
        <f t="shared" si="108"/>
        <v>1954.04</v>
      </c>
      <c r="W193" s="47">
        <f t="shared" si="108"/>
        <v>1899.64</v>
      </c>
      <c r="X193" s="47">
        <f t="shared" si="108"/>
        <v>1993.63</v>
      </c>
      <c r="Y193" s="47">
        <f t="shared" si="108"/>
        <v>1952.42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3">
        <f t="shared" ref="B194:Y194" si="109">B190</f>
        <v>698.52</v>
      </c>
      <c r="C194" s="43">
        <f t="shared" si="109"/>
        <v>698.52</v>
      </c>
      <c r="D194" s="43">
        <f t="shared" si="109"/>
        <v>698.52</v>
      </c>
      <c r="E194" s="43">
        <f t="shared" si="109"/>
        <v>698.52</v>
      </c>
      <c r="F194" s="43">
        <f t="shared" si="109"/>
        <v>698.52</v>
      </c>
      <c r="G194" s="43">
        <f t="shared" si="109"/>
        <v>698.52</v>
      </c>
      <c r="H194" s="43">
        <f t="shared" si="109"/>
        <v>698.52</v>
      </c>
      <c r="I194" s="43">
        <f t="shared" si="109"/>
        <v>698.52</v>
      </c>
      <c r="J194" s="43">
        <f t="shared" si="109"/>
        <v>698.52</v>
      </c>
      <c r="K194" s="43">
        <f t="shared" si="109"/>
        <v>698.52</v>
      </c>
      <c r="L194" s="43">
        <f t="shared" si="109"/>
        <v>698.52</v>
      </c>
      <c r="M194" s="43">
        <f t="shared" si="109"/>
        <v>698.52</v>
      </c>
      <c r="N194" s="43">
        <f t="shared" si="109"/>
        <v>698.52</v>
      </c>
      <c r="O194" s="43">
        <f t="shared" si="109"/>
        <v>698.52</v>
      </c>
      <c r="P194" s="43">
        <f t="shared" si="109"/>
        <v>698.52</v>
      </c>
      <c r="Q194" s="43">
        <f t="shared" si="109"/>
        <v>698.52</v>
      </c>
      <c r="R194" s="43">
        <f t="shared" si="109"/>
        <v>698.52</v>
      </c>
      <c r="S194" s="43">
        <f t="shared" si="109"/>
        <v>698.52</v>
      </c>
      <c r="T194" s="43">
        <f t="shared" si="109"/>
        <v>698.52</v>
      </c>
      <c r="U194" s="43">
        <f t="shared" si="109"/>
        <v>698.52</v>
      </c>
      <c r="V194" s="43">
        <f t="shared" si="109"/>
        <v>698.52</v>
      </c>
      <c r="W194" s="43">
        <f t="shared" si="109"/>
        <v>698.52</v>
      </c>
      <c r="X194" s="43">
        <f t="shared" si="109"/>
        <v>698.52</v>
      </c>
      <c r="Y194" s="43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3">
        <f t="shared" ref="B195:Y195" si="110">B191</f>
        <v>5.3</v>
      </c>
      <c r="C195" s="43">
        <f t="shared" si="110"/>
        <v>5.3</v>
      </c>
      <c r="D195" s="43">
        <f t="shared" si="110"/>
        <v>5.3</v>
      </c>
      <c r="E195" s="43">
        <f t="shared" si="110"/>
        <v>5.3</v>
      </c>
      <c r="F195" s="43">
        <f t="shared" si="110"/>
        <v>5.3</v>
      </c>
      <c r="G195" s="43">
        <f t="shared" si="110"/>
        <v>5.3</v>
      </c>
      <c r="H195" s="43">
        <f t="shared" si="110"/>
        <v>5.3</v>
      </c>
      <c r="I195" s="43">
        <f t="shared" si="110"/>
        <v>5.3</v>
      </c>
      <c r="J195" s="43">
        <f t="shared" si="110"/>
        <v>5.3</v>
      </c>
      <c r="K195" s="43">
        <f t="shared" si="110"/>
        <v>5.3</v>
      </c>
      <c r="L195" s="43">
        <f t="shared" si="110"/>
        <v>5.3</v>
      </c>
      <c r="M195" s="43">
        <f t="shared" si="110"/>
        <v>5.3</v>
      </c>
      <c r="N195" s="43">
        <f t="shared" si="110"/>
        <v>5.3</v>
      </c>
      <c r="O195" s="43">
        <f t="shared" si="110"/>
        <v>5.3</v>
      </c>
      <c r="P195" s="43">
        <f t="shared" si="110"/>
        <v>5.3</v>
      </c>
      <c r="Q195" s="43">
        <f t="shared" si="110"/>
        <v>5.3</v>
      </c>
      <c r="R195" s="43">
        <f t="shared" si="110"/>
        <v>5.3</v>
      </c>
      <c r="S195" s="43">
        <f t="shared" si="110"/>
        <v>5.3</v>
      </c>
      <c r="T195" s="43">
        <f t="shared" si="110"/>
        <v>5.3</v>
      </c>
      <c r="U195" s="43">
        <f t="shared" si="110"/>
        <v>5.3</v>
      </c>
      <c r="V195" s="43">
        <f t="shared" si="110"/>
        <v>5.3</v>
      </c>
      <c r="W195" s="43">
        <f t="shared" si="110"/>
        <v>5.3</v>
      </c>
      <c r="X195" s="43">
        <f t="shared" si="110"/>
        <v>5.3</v>
      </c>
      <c r="Y195" s="43">
        <f t="shared" si="110"/>
        <v>5.3</v>
      </c>
      <c r="Z195" s="13"/>
      <c r="AA195" s="9"/>
    </row>
    <row r="196" spans="1:27" s="4" customFormat="1" ht="29.25" customHeight="1" outlineLevel="1" x14ac:dyDescent="0.2">
      <c r="A196" s="25">
        <v>7</v>
      </c>
      <c r="B196" s="45">
        <f t="shared" ref="B196:Y196" si="111">SUM(B197:B199)</f>
        <v>2854.7200000000003</v>
      </c>
      <c r="C196" s="45">
        <f t="shared" si="111"/>
        <v>2848.8300000000004</v>
      </c>
      <c r="D196" s="45">
        <f t="shared" si="111"/>
        <v>2924.26</v>
      </c>
      <c r="E196" s="45">
        <f t="shared" si="111"/>
        <v>2884.1600000000003</v>
      </c>
      <c r="F196" s="45">
        <f t="shared" si="111"/>
        <v>2770.5800000000004</v>
      </c>
      <c r="G196" s="45">
        <f t="shared" si="111"/>
        <v>2928.6000000000004</v>
      </c>
      <c r="H196" s="45">
        <f t="shared" si="111"/>
        <v>3066.9900000000002</v>
      </c>
      <c r="I196" s="45">
        <f t="shared" si="111"/>
        <v>3143.6000000000004</v>
      </c>
      <c r="J196" s="45">
        <f t="shared" si="111"/>
        <v>3195.9300000000003</v>
      </c>
      <c r="K196" s="45">
        <f t="shared" si="111"/>
        <v>3249.4</v>
      </c>
      <c r="L196" s="45">
        <f t="shared" si="111"/>
        <v>3235.9700000000003</v>
      </c>
      <c r="M196" s="45">
        <f t="shared" si="111"/>
        <v>3219.6400000000003</v>
      </c>
      <c r="N196" s="45">
        <f t="shared" si="111"/>
        <v>3241.3300000000004</v>
      </c>
      <c r="O196" s="45">
        <f t="shared" si="111"/>
        <v>3312.7000000000003</v>
      </c>
      <c r="P196" s="45">
        <f t="shared" si="111"/>
        <v>3343.3300000000004</v>
      </c>
      <c r="Q196" s="45">
        <f t="shared" si="111"/>
        <v>3021.4700000000003</v>
      </c>
      <c r="R196" s="45">
        <f t="shared" si="111"/>
        <v>3034.6400000000003</v>
      </c>
      <c r="S196" s="45">
        <f t="shared" si="111"/>
        <v>3020.42</v>
      </c>
      <c r="T196" s="45">
        <f t="shared" si="111"/>
        <v>3018.63</v>
      </c>
      <c r="U196" s="45">
        <f t="shared" si="111"/>
        <v>2903.73</v>
      </c>
      <c r="V196" s="45">
        <f t="shared" si="111"/>
        <v>2889.84</v>
      </c>
      <c r="W196" s="45">
        <f t="shared" si="111"/>
        <v>2787.94</v>
      </c>
      <c r="X196" s="45">
        <f t="shared" si="111"/>
        <v>2880.02</v>
      </c>
      <c r="Y196" s="45">
        <f t="shared" si="111"/>
        <v>2865.6600000000003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7">
        <f t="shared" ref="B197:Y197" si="112">B45</f>
        <v>2150.9</v>
      </c>
      <c r="C197" s="47">
        <f t="shared" si="112"/>
        <v>2145.0100000000002</v>
      </c>
      <c r="D197" s="47">
        <f t="shared" si="112"/>
        <v>2220.44</v>
      </c>
      <c r="E197" s="47">
        <f t="shared" si="112"/>
        <v>2180.34</v>
      </c>
      <c r="F197" s="47">
        <f t="shared" si="112"/>
        <v>2066.7600000000002</v>
      </c>
      <c r="G197" s="47">
        <f t="shared" si="112"/>
        <v>2224.7800000000002</v>
      </c>
      <c r="H197" s="47">
        <f t="shared" si="112"/>
        <v>2363.17</v>
      </c>
      <c r="I197" s="47">
        <f t="shared" si="112"/>
        <v>2439.7800000000002</v>
      </c>
      <c r="J197" s="47">
        <f t="shared" si="112"/>
        <v>2492.11</v>
      </c>
      <c r="K197" s="47">
        <f t="shared" si="112"/>
        <v>2545.58</v>
      </c>
      <c r="L197" s="47">
        <f t="shared" si="112"/>
        <v>2532.15</v>
      </c>
      <c r="M197" s="47">
        <f t="shared" si="112"/>
        <v>2515.8200000000002</v>
      </c>
      <c r="N197" s="47">
        <f t="shared" si="112"/>
        <v>2537.5100000000002</v>
      </c>
      <c r="O197" s="47">
        <f t="shared" si="112"/>
        <v>2608.88</v>
      </c>
      <c r="P197" s="47">
        <f t="shared" si="112"/>
        <v>2639.51</v>
      </c>
      <c r="Q197" s="47">
        <f t="shared" si="112"/>
        <v>2317.65</v>
      </c>
      <c r="R197" s="47">
        <f t="shared" si="112"/>
        <v>2330.8200000000002</v>
      </c>
      <c r="S197" s="47">
        <f t="shared" si="112"/>
        <v>2316.6</v>
      </c>
      <c r="T197" s="47">
        <f t="shared" si="112"/>
        <v>2314.81</v>
      </c>
      <c r="U197" s="47">
        <f t="shared" si="112"/>
        <v>2199.91</v>
      </c>
      <c r="V197" s="47">
        <f t="shared" si="112"/>
        <v>2186.02</v>
      </c>
      <c r="W197" s="47">
        <f t="shared" si="112"/>
        <v>2084.12</v>
      </c>
      <c r="X197" s="47">
        <f t="shared" si="112"/>
        <v>2176.1999999999998</v>
      </c>
      <c r="Y197" s="47">
        <f t="shared" si="112"/>
        <v>2161.84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3">
        <f t="shared" ref="B198:Y198" si="113">B194</f>
        <v>698.52</v>
      </c>
      <c r="C198" s="43">
        <f t="shared" si="113"/>
        <v>698.52</v>
      </c>
      <c r="D198" s="43">
        <f t="shared" si="113"/>
        <v>698.52</v>
      </c>
      <c r="E198" s="43">
        <f t="shared" si="113"/>
        <v>698.52</v>
      </c>
      <c r="F198" s="43">
        <f t="shared" si="113"/>
        <v>698.52</v>
      </c>
      <c r="G198" s="43">
        <f t="shared" si="113"/>
        <v>698.52</v>
      </c>
      <c r="H198" s="43">
        <f t="shared" si="113"/>
        <v>698.52</v>
      </c>
      <c r="I198" s="43">
        <f t="shared" si="113"/>
        <v>698.52</v>
      </c>
      <c r="J198" s="43">
        <f t="shared" si="113"/>
        <v>698.52</v>
      </c>
      <c r="K198" s="43">
        <f t="shared" si="113"/>
        <v>698.52</v>
      </c>
      <c r="L198" s="43">
        <f t="shared" si="113"/>
        <v>698.52</v>
      </c>
      <c r="M198" s="43">
        <f t="shared" si="113"/>
        <v>698.52</v>
      </c>
      <c r="N198" s="43">
        <f t="shared" si="113"/>
        <v>698.52</v>
      </c>
      <c r="O198" s="43">
        <f t="shared" si="113"/>
        <v>698.52</v>
      </c>
      <c r="P198" s="43">
        <f t="shared" si="113"/>
        <v>698.52</v>
      </c>
      <c r="Q198" s="43">
        <f t="shared" si="113"/>
        <v>698.52</v>
      </c>
      <c r="R198" s="43">
        <f t="shared" si="113"/>
        <v>698.52</v>
      </c>
      <c r="S198" s="43">
        <f t="shared" si="113"/>
        <v>698.52</v>
      </c>
      <c r="T198" s="43">
        <f t="shared" si="113"/>
        <v>698.52</v>
      </c>
      <c r="U198" s="43">
        <f t="shared" si="113"/>
        <v>698.52</v>
      </c>
      <c r="V198" s="43">
        <f t="shared" si="113"/>
        <v>698.52</v>
      </c>
      <c r="W198" s="43">
        <f t="shared" si="113"/>
        <v>698.52</v>
      </c>
      <c r="X198" s="43">
        <f t="shared" si="113"/>
        <v>698.52</v>
      </c>
      <c r="Y198" s="43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3">
        <f t="shared" ref="B199:Y199" si="114">B195</f>
        <v>5.3</v>
      </c>
      <c r="C199" s="43">
        <f t="shared" si="114"/>
        <v>5.3</v>
      </c>
      <c r="D199" s="43">
        <f t="shared" si="114"/>
        <v>5.3</v>
      </c>
      <c r="E199" s="43">
        <f t="shared" si="114"/>
        <v>5.3</v>
      </c>
      <c r="F199" s="43">
        <f t="shared" si="114"/>
        <v>5.3</v>
      </c>
      <c r="G199" s="43">
        <f t="shared" si="114"/>
        <v>5.3</v>
      </c>
      <c r="H199" s="43">
        <f t="shared" si="114"/>
        <v>5.3</v>
      </c>
      <c r="I199" s="43">
        <f t="shared" si="114"/>
        <v>5.3</v>
      </c>
      <c r="J199" s="43">
        <f t="shared" si="114"/>
        <v>5.3</v>
      </c>
      <c r="K199" s="43">
        <f t="shared" si="114"/>
        <v>5.3</v>
      </c>
      <c r="L199" s="43">
        <f t="shared" si="114"/>
        <v>5.3</v>
      </c>
      <c r="M199" s="43">
        <f t="shared" si="114"/>
        <v>5.3</v>
      </c>
      <c r="N199" s="43">
        <f t="shared" si="114"/>
        <v>5.3</v>
      </c>
      <c r="O199" s="43">
        <f t="shared" si="114"/>
        <v>5.3</v>
      </c>
      <c r="P199" s="43">
        <f t="shared" si="114"/>
        <v>5.3</v>
      </c>
      <c r="Q199" s="43">
        <f t="shared" si="114"/>
        <v>5.3</v>
      </c>
      <c r="R199" s="43">
        <f t="shared" si="114"/>
        <v>5.3</v>
      </c>
      <c r="S199" s="43">
        <f t="shared" si="114"/>
        <v>5.3</v>
      </c>
      <c r="T199" s="43">
        <f t="shared" si="114"/>
        <v>5.3</v>
      </c>
      <c r="U199" s="43">
        <f t="shared" si="114"/>
        <v>5.3</v>
      </c>
      <c r="V199" s="43">
        <f t="shared" si="114"/>
        <v>5.3</v>
      </c>
      <c r="W199" s="43">
        <f t="shared" si="114"/>
        <v>5.3</v>
      </c>
      <c r="X199" s="43">
        <f t="shared" si="114"/>
        <v>5.3</v>
      </c>
      <c r="Y199" s="43">
        <f t="shared" si="114"/>
        <v>5.3</v>
      </c>
      <c r="Z199" s="13"/>
      <c r="AA199" s="9"/>
    </row>
    <row r="200" spans="1:27" s="4" customFormat="1" ht="29.25" customHeight="1" outlineLevel="1" x14ac:dyDescent="0.2">
      <c r="A200" s="25">
        <v>8</v>
      </c>
      <c r="B200" s="45">
        <f t="shared" ref="B200:Y200" si="115">SUM(B201:B203)</f>
        <v>2737.7000000000003</v>
      </c>
      <c r="C200" s="45">
        <f t="shared" si="115"/>
        <v>2723.8</v>
      </c>
      <c r="D200" s="45">
        <f t="shared" si="115"/>
        <v>2771.28</v>
      </c>
      <c r="E200" s="45">
        <f t="shared" si="115"/>
        <v>2863.3</v>
      </c>
      <c r="F200" s="45">
        <f t="shared" si="115"/>
        <v>2787.38</v>
      </c>
      <c r="G200" s="45">
        <f t="shared" si="115"/>
        <v>2866.51</v>
      </c>
      <c r="H200" s="45">
        <f t="shared" si="115"/>
        <v>2936.73</v>
      </c>
      <c r="I200" s="45">
        <f t="shared" si="115"/>
        <v>2948.48</v>
      </c>
      <c r="J200" s="45">
        <f t="shared" si="115"/>
        <v>3035.76</v>
      </c>
      <c r="K200" s="45">
        <f t="shared" si="115"/>
        <v>3033.3900000000003</v>
      </c>
      <c r="L200" s="45">
        <f t="shared" si="115"/>
        <v>3093.7000000000003</v>
      </c>
      <c r="M200" s="45">
        <f t="shared" si="115"/>
        <v>3085.81</v>
      </c>
      <c r="N200" s="45">
        <f t="shared" si="115"/>
        <v>3042.94</v>
      </c>
      <c r="O200" s="45">
        <f t="shared" si="115"/>
        <v>3136.1600000000003</v>
      </c>
      <c r="P200" s="45">
        <f t="shared" si="115"/>
        <v>3153.9</v>
      </c>
      <c r="Q200" s="45">
        <f t="shared" si="115"/>
        <v>3126.25</v>
      </c>
      <c r="R200" s="45">
        <f t="shared" si="115"/>
        <v>3144.51</v>
      </c>
      <c r="S200" s="45">
        <f t="shared" si="115"/>
        <v>3090.2200000000003</v>
      </c>
      <c r="T200" s="45">
        <f t="shared" si="115"/>
        <v>3064.1800000000003</v>
      </c>
      <c r="U200" s="45">
        <f t="shared" si="115"/>
        <v>2996.31</v>
      </c>
      <c r="V200" s="45">
        <f t="shared" si="115"/>
        <v>2847.81</v>
      </c>
      <c r="W200" s="45">
        <f t="shared" si="115"/>
        <v>2807.0800000000004</v>
      </c>
      <c r="X200" s="45">
        <f t="shared" si="115"/>
        <v>2711.2300000000005</v>
      </c>
      <c r="Y200" s="45">
        <f t="shared" si="115"/>
        <v>2696.76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7">
        <f t="shared" ref="B201:Y201" si="116">B50</f>
        <v>2033.88</v>
      </c>
      <c r="C201" s="47">
        <f t="shared" si="116"/>
        <v>2019.98</v>
      </c>
      <c r="D201" s="47">
        <f t="shared" si="116"/>
        <v>2067.46</v>
      </c>
      <c r="E201" s="47">
        <f t="shared" si="116"/>
        <v>2159.48</v>
      </c>
      <c r="F201" s="47">
        <f t="shared" si="116"/>
        <v>2083.56</v>
      </c>
      <c r="G201" s="47">
        <f t="shared" si="116"/>
        <v>2162.69</v>
      </c>
      <c r="H201" s="47">
        <f t="shared" si="116"/>
        <v>2232.91</v>
      </c>
      <c r="I201" s="47">
        <f t="shared" si="116"/>
        <v>2244.66</v>
      </c>
      <c r="J201" s="47">
        <f t="shared" si="116"/>
        <v>2331.94</v>
      </c>
      <c r="K201" s="47">
        <f t="shared" si="116"/>
        <v>2329.5700000000002</v>
      </c>
      <c r="L201" s="47">
        <f t="shared" si="116"/>
        <v>2389.88</v>
      </c>
      <c r="M201" s="47">
        <f t="shared" si="116"/>
        <v>2381.9899999999998</v>
      </c>
      <c r="N201" s="47">
        <f t="shared" si="116"/>
        <v>2339.12</v>
      </c>
      <c r="O201" s="47">
        <f t="shared" si="116"/>
        <v>2432.34</v>
      </c>
      <c r="P201" s="47">
        <f t="shared" si="116"/>
        <v>2450.08</v>
      </c>
      <c r="Q201" s="47">
        <f t="shared" si="116"/>
        <v>2422.4299999999998</v>
      </c>
      <c r="R201" s="47">
        <f t="shared" si="116"/>
        <v>2440.69</v>
      </c>
      <c r="S201" s="47">
        <f t="shared" si="116"/>
        <v>2386.4</v>
      </c>
      <c r="T201" s="47">
        <f t="shared" si="116"/>
        <v>2360.36</v>
      </c>
      <c r="U201" s="47">
        <f t="shared" si="116"/>
        <v>2292.4899999999998</v>
      </c>
      <c r="V201" s="47">
        <f t="shared" si="116"/>
        <v>2143.9899999999998</v>
      </c>
      <c r="W201" s="47">
        <f t="shared" si="116"/>
        <v>2103.2600000000002</v>
      </c>
      <c r="X201" s="47">
        <f t="shared" si="116"/>
        <v>2007.41</v>
      </c>
      <c r="Y201" s="47">
        <f t="shared" si="116"/>
        <v>1992.94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3">
        <f t="shared" ref="B202:Y202" si="117">B198</f>
        <v>698.52</v>
      </c>
      <c r="C202" s="43">
        <f t="shared" si="117"/>
        <v>698.52</v>
      </c>
      <c r="D202" s="43">
        <f t="shared" si="117"/>
        <v>698.52</v>
      </c>
      <c r="E202" s="43">
        <f t="shared" si="117"/>
        <v>698.52</v>
      </c>
      <c r="F202" s="43">
        <f t="shared" si="117"/>
        <v>698.52</v>
      </c>
      <c r="G202" s="43">
        <f t="shared" si="117"/>
        <v>698.52</v>
      </c>
      <c r="H202" s="43">
        <f t="shared" si="117"/>
        <v>698.52</v>
      </c>
      <c r="I202" s="43">
        <f t="shared" si="117"/>
        <v>698.52</v>
      </c>
      <c r="J202" s="43">
        <f t="shared" si="117"/>
        <v>698.52</v>
      </c>
      <c r="K202" s="43">
        <f t="shared" si="117"/>
        <v>698.52</v>
      </c>
      <c r="L202" s="43">
        <f t="shared" si="117"/>
        <v>698.52</v>
      </c>
      <c r="M202" s="43">
        <f t="shared" si="117"/>
        <v>698.52</v>
      </c>
      <c r="N202" s="43">
        <f t="shared" si="117"/>
        <v>698.52</v>
      </c>
      <c r="O202" s="43">
        <f t="shared" si="117"/>
        <v>698.52</v>
      </c>
      <c r="P202" s="43">
        <f t="shared" si="117"/>
        <v>698.52</v>
      </c>
      <c r="Q202" s="43">
        <f t="shared" si="117"/>
        <v>698.52</v>
      </c>
      <c r="R202" s="43">
        <f t="shared" si="117"/>
        <v>698.52</v>
      </c>
      <c r="S202" s="43">
        <f t="shared" si="117"/>
        <v>698.52</v>
      </c>
      <c r="T202" s="43">
        <f t="shared" si="117"/>
        <v>698.52</v>
      </c>
      <c r="U202" s="43">
        <f t="shared" si="117"/>
        <v>698.52</v>
      </c>
      <c r="V202" s="43">
        <f t="shared" si="117"/>
        <v>698.52</v>
      </c>
      <c r="W202" s="43">
        <f t="shared" si="117"/>
        <v>698.52</v>
      </c>
      <c r="X202" s="43">
        <f t="shared" si="117"/>
        <v>698.52</v>
      </c>
      <c r="Y202" s="43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3">
        <f t="shared" ref="B203:Y203" si="118">B199</f>
        <v>5.3</v>
      </c>
      <c r="C203" s="43">
        <f t="shared" si="118"/>
        <v>5.3</v>
      </c>
      <c r="D203" s="43">
        <f t="shared" si="118"/>
        <v>5.3</v>
      </c>
      <c r="E203" s="43">
        <f t="shared" si="118"/>
        <v>5.3</v>
      </c>
      <c r="F203" s="43">
        <f t="shared" si="118"/>
        <v>5.3</v>
      </c>
      <c r="G203" s="43">
        <f t="shared" si="118"/>
        <v>5.3</v>
      </c>
      <c r="H203" s="43">
        <f t="shared" si="118"/>
        <v>5.3</v>
      </c>
      <c r="I203" s="43">
        <f t="shared" si="118"/>
        <v>5.3</v>
      </c>
      <c r="J203" s="43">
        <f t="shared" si="118"/>
        <v>5.3</v>
      </c>
      <c r="K203" s="43">
        <f t="shared" si="118"/>
        <v>5.3</v>
      </c>
      <c r="L203" s="43">
        <f t="shared" si="118"/>
        <v>5.3</v>
      </c>
      <c r="M203" s="43">
        <f t="shared" si="118"/>
        <v>5.3</v>
      </c>
      <c r="N203" s="43">
        <f t="shared" si="118"/>
        <v>5.3</v>
      </c>
      <c r="O203" s="43">
        <f t="shared" si="118"/>
        <v>5.3</v>
      </c>
      <c r="P203" s="43">
        <f t="shared" si="118"/>
        <v>5.3</v>
      </c>
      <c r="Q203" s="43">
        <f t="shared" si="118"/>
        <v>5.3</v>
      </c>
      <c r="R203" s="43">
        <f t="shared" si="118"/>
        <v>5.3</v>
      </c>
      <c r="S203" s="43">
        <f t="shared" si="118"/>
        <v>5.3</v>
      </c>
      <c r="T203" s="43">
        <f t="shared" si="118"/>
        <v>5.3</v>
      </c>
      <c r="U203" s="43">
        <f t="shared" si="118"/>
        <v>5.3</v>
      </c>
      <c r="V203" s="43">
        <f t="shared" si="118"/>
        <v>5.3</v>
      </c>
      <c r="W203" s="43">
        <f t="shared" si="118"/>
        <v>5.3</v>
      </c>
      <c r="X203" s="43">
        <f t="shared" si="118"/>
        <v>5.3</v>
      </c>
      <c r="Y203" s="43">
        <f t="shared" si="118"/>
        <v>5.3</v>
      </c>
      <c r="Z203" s="13"/>
      <c r="AA203" s="9"/>
    </row>
    <row r="204" spans="1:27" s="4" customFormat="1" ht="29.25" customHeight="1" outlineLevel="1" x14ac:dyDescent="0.2">
      <c r="A204" s="25">
        <v>9</v>
      </c>
      <c r="B204" s="45">
        <f t="shared" ref="B204:Y204" si="119">SUM(B205:B207)</f>
        <v>2737.59</v>
      </c>
      <c r="C204" s="45">
        <f t="shared" si="119"/>
        <v>2747.25</v>
      </c>
      <c r="D204" s="45">
        <f t="shared" si="119"/>
        <v>2749.88</v>
      </c>
      <c r="E204" s="45">
        <f t="shared" si="119"/>
        <v>2823.59</v>
      </c>
      <c r="F204" s="45">
        <f t="shared" si="119"/>
        <v>2874.76</v>
      </c>
      <c r="G204" s="45">
        <f t="shared" si="119"/>
        <v>2890.6400000000003</v>
      </c>
      <c r="H204" s="45">
        <f t="shared" si="119"/>
        <v>2951.76</v>
      </c>
      <c r="I204" s="45">
        <f t="shared" si="119"/>
        <v>2939.3</v>
      </c>
      <c r="J204" s="45">
        <f t="shared" si="119"/>
        <v>3397.71</v>
      </c>
      <c r="K204" s="45">
        <f t="shared" si="119"/>
        <v>3421.73</v>
      </c>
      <c r="L204" s="45">
        <f t="shared" si="119"/>
        <v>3397.84</v>
      </c>
      <c r="M204" s="45">
        <f t="shared" si="119"/>
        <v>3409.0800000000004</v>
      </c>
      <c r="N204" s="45">
        <f t="shared" si="119"/>
        <v>3422.29</v>
      </c>
      <c r="O204" s="45">
        <f t="shared" si="119"/>
        <v>3458.6200000000003</v>
      </c>
      <c r="P204" s="45">
        <f t="shared" si="119"/>
        <v>3471.1400000000003</v>
      </c>
      <c r="Q204" s="45">
        <f t="shared" si="119"/>
        <v>3463.2400000000002</v>
      </c>
      <c r="R204" s="45">
        <f t="shared" si="119"/>
        <v>3527.59</v>
      </c>
      <c r="S204" s="45">
        <f t="shared" si="119"/>
        <v>3528.86</v>
      </c>
      <c r="T204" s="45">
        <f t="shared" si="119"/>
        <v>3610.5800000000004</v>
      </c>
      <c r="U204" s="45">
        <f t="shared" si="119"/>
        <v>2994.38</v>
      </c>
      <c r="V204" s="45">
        <f t="shared" si="119"/>
        <v>2956.2200000000003</v>
      </c>
      <c r="W204" s="45">
        <f t="shared" si="119"/>
        <v>2876.03</v>
      </c>
      <c r="X204" s="45">
        <f t="shared" si="119"/>
        <v>2788.4</v>
      </c>
      <c r="Y204" s="45">
        <f t="shared" si="119"/>
        <v>2746.0200000000004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7">
        <f t="shared" ref="B205:Y205" si="120">B55</f>
        <v>2033.77</v>
      </c>
      <c r="C205" s="47">
        <f t="shared" si="120"/>
        <v>2043.43</v>
      </c>
      <c r="D205" s="47">
        <f t="shared" si="120"/>
        <v>2046.06</v>
      </c>
      <c r="E205" s="47">
        <f t="shared" si="120"/>
        <v>2119.77</v>
      </c>
      <c r="F205" s="47">
        <f t="shared" si="120"/>
        <v>2170.94</v>
      </c>
      <c r="G205" s="47">
        <f t="shared" si="120"/>
        <v>2186.8200000000002</v>
      </c>
      <c r="H205" s="47">
        <f t="shared" si="120"/>
        <v>2247.94</v>
      </c>
      <c r="I205" s="47">
        <f t="shared" si="120"/>
        <v>2235.48</v>
      </c>
      <c r="J205" s="47">
        <f t="shared" si="120"/>
        <v>2693.89</v>
      </c>
      <c r="K205" s="47">
        <f t="shared" si="120"/>
        <v>2717.91</v>
      </c>
      <c r="L205" s="47">
        <f t="shared" si="120"/>
        <v>2694.02</v>
      </c>
      <c r="M205" s="47">
        <f t="shared" si="120"/>
        <v>2705.26</v>
      </c>
      <c r="N205" s="47">
        <f t="shared" si="120"/>
        <v>2718.47</v>
      </c>
      <c r="O205" s="47">
        <f t="shared" si="120"/>
        <v>2754.8</v>
      </c>
      <c r="P205" s="47">
        <f t="shared" si="120"/>
        <v>2767.32</v>
      </c>
      <c r="Q205" s="47">
        <f t="shared" si="120"/>
        <v>2759.42</v>
      </c>
      <c r="R205" s="47">
        <f t="shared" si="120"/>
        <v>2823.77</v>
      </c>
      <c r="S205" s="47">
        <f t="shared" si="120"/>
        <v>2825.04</v>
      </c>
      <c r="T205" s="47">
        <f t="shared" si="120"/>
        <v>2906.76</v>
      </c>
      <c r="U205" s="47">
        <f t="shared" si="120"/>
        <v>2290.56</v>
      </c>
      <c r="V205" s="47">
        <f t="shared" si="120"/>
        <v>2252.4</v>
      </c>
      <c r="W205" s="47">
        <f t="shared" si="120"/>
        <v>2172.21</v>
      </c>
      <c r="X205" s="47">
        <f t="shared" si="120"/>
        <v>2084.58</v>
      </c>
      <c r="Y205" s="47">
        <f t="shared" si="120"/>
        <v>2042.2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3">
        <f t="shared" ref="B206:Y206" si="121">B202</f>
        <v>698.52</v>
      </c>
      <c r="C206" s="43">
        <f t="shared" si="121"/>
        <v>698.52</v>
      </c>
      <c r="D206" s="43">
        <f t="shared" si="121"/>
        <v>698.52</v>
      </c>
      <c r="E206" s="43">
        <f t="shared" si="121"/>
        <v>698.52</v>
      </c>
      <c r="F206" s="43">
        <f t="shared" si="121"/>
        <v>698.52</v>
      </c>
      <c r="G206" s="43">
        <f t="shared" si="121"/>
        <v>698.52</v>
      </c>
      <c r="H206" s="43">
        <f t="shared" si="121"/>
        <v>698.52</v>
      </c>
      <c r="I206" s="43">
        <f t="shared" si="121"/>
        <v>698.52</v>
      </c>
      <c r="J206" s="43">
        <f t="shared" si="121"/>
        <v>698.52</v>
      </c>
      <c r="K206" s="43">
        <f t="shared" si="121"/>
        <v>698.52</v>
      </c>
      <c r="L206" s="43">
        <f t="shared" si="121"/>
        <v>698.52</v>
      </c>
      <c r="M206" s="43">
        <f t="shared" si="121"/>
        <v>698.52</v>
      </c>
      <c r="N206" s="43">
        <f t="shared" si="121"/>
        <v>698.52</v>
      </c>
      <c r="O206" s="43">
        <f t="shared" si="121"/>
        <v>698.52</v>
      </c>
      <c r="P206" s="43">
        <f t="shared" si="121"/>
        <v>698.52</v>
      </c>
      <c r="Q206" s="43">
        <f t="shared" si="121"/>
        <v>698.52</v>
      </c>
      <c r="R206" s="43">
        <f t="shared" si="121"/>
        <v>698.52</v>
      </c>
      <c r="S206" s="43">
        <f t="shared" si="121"/>
        <v>698.52</v>
      </c>
      <c r="T206" s="43">
        <f t="shared" si="121"/>
        <v>698.52</v>
      </c>
      <c r="U206" s="43">
        <f t="shared" si="121"/>
        <v>698.52</v>
      </c>
      <c r="V206" s="43">
        <f t="shared" si="121"/>
        <v>698.52</v>
      </c>
      <c r="W206" s="43">
        <f t="shared" si="121"/>
        <v>698.52</v>
      </c>
      <c r="X206" s="43">
        <f t="shared" si="121"/>
        <v>698.52</v>
      </c>
      <c r="Y206" s="43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3">
        <f t="shared" ref="B207:Y207" si="122">B203</f>
        <v>5.3</v>
      </c>
      <c r="C207" s="43">
        <f t="shared" si="122"/>
        <v>5.3</v>
      </c>
      <c r="D207" s="43">
        <f t="shared" si="122"/>
        <v>5.3</v>
      </c>
      <c r="E207" s="43">
        <f t="shared" si="122"/>
        <v>5.3</v>
      </c>
      <c r="F207" s="43">
        <f t="shared" si="122"/>
        <v>5.3</v>
      </c>
      <c r="G207" s="43">
        <f t="shared" si="122"/>
        <v>5.3</v>
      </c>
      <c r="H207" s="43">
        <f t="shared" si="122"/>
        <v>5.3</v>
      </c>
      <c r="I207" s="43">
        <f t="shared" si="122"/>
        <v>5.3</v>
      </c>
      <c r="J207" s="43">
        <f t="shared" si="122"/>
        <v>5.3</v>
      </c>
      <c r="K207" s="43">
        <f t="shared" si="122"/>
        <v>5.3</v>
      </c>
      <c r="L207" s="43">
        <f t="shared" si="122"/>
        <v>5.3</v>
      </c>
      <c r="M207" s="43">
        <f t="shared" si="122"/>
        <v>5.3</v>
      </c>
      <c r="N207" s="43">
        <f t="shared" si="122"/>
        <v>5.3</v>
      </c>
      <c r="O207" s="43">
        <f t="shared" si="122"/>
        <v>5.3</v>
      </c>
      <c r="P207" s="43">
        <f t="shared" si="122"/>
        <v>5.3</v>
      </c>
      <c r="Q207" s="43">
        <f t="shared" si="122"/>
        <v>5.3</v>
      </c>
      <c r="R207" s="43">
        <f t="shared" si="122"/>
        <v>5.3</v>
      </c>
      <c r="S207" s="43">
        <f t="shared" si="122"/>
        <v>5.3</v>
      </c>
      <c r="T207" s="43">
        <f t="shared" si="122"/>
        <v>5.3</v>
      </c>
      <c r="U207" s="43">
        <f t="shared" si="122"/>
        <v>5.3</v>
      </c>
      <c r="V207" s="43">
        <f t="shared" si="122"/>
        <v>5.3</v>
      </c>
      <c r="W207" s="43">
        <f t="shared" si="122"/>
        <v>5.3</v>
      </c>
      <c r="X207" s="43">
        <f t="shared" si="122"/>
        <v>5.3</v>
      </c>
      <c r="Y207" s="43">
        <f t="shared" si="122"/>
        <v>5.3</v>
      </c>
      <c r="Z207" s="13"/>
      <c r="AA207" s="9"/>
    </row>
    <row r="208" spans="1:27" s="4" customFormat="1" ht="29.25" customHeight="1" outlineLevel="1" x14ac:dyDescent="0.2">
      <c r="A208" s="25">
        <v>10</v>
      </c>
      <c r="B208" s="45">
        <f t="shared" ref="B208:Y208" si="123">SUM(B209:B211)</f>
        <v>2995.69</v>
      </c>
      <c r="C208" s="45">
        <f t="shared" si="123"/>
        <v>2995.2400000000002</v>
      </c>
      <c r="D208" s="45">
        <f t="shared" si="123"/>
        <v>2995.27</v>
      </c>
      <c r="E208" s="45">
        <f t="shared" si="123"/>
        <v>3009.46</v>
      </c>
      <c r="F208" s="45">
        <f t="shared" si="123"/>
        <v>3041.48</v>
      </c>
      <c r="G208" s="45">
        <f t="shared" si="123"/>
        <v>3178.78</v>
      </c>
      <c r="H208" s="45">
        <f t="shared" si="123"/>
        <v>3243.02</v>
      </c>
      <c r="I208" s="45">
        <f t="shared" si="123"/>
        <v>3071.71</v>
      </c>
      <c r="J208" s="45">
        <f t="shared" si="123"/>
        <v>3305.8</v>
      </c>
      <c r="K208" s="45">
        <f t="shared" si="123"/>
        <v>3425.1800000000003</v>
      </c>
      <c r="L208" s="45">
        <f t="shared" si="123"/>
        <v>3437.92</v>
      </c>
      <c r="M208" s="45">
        <f t="shared" si="123"/>
        <v>3432.2400000000002</v>
      </c>
      <c r="N208" s="45">
        <f t="shared" si="123"/>
        <v>3457.28</v>
      </c>
      <c r="O208" s="45">
        <f t="shared" si="123"/>
        <v>3536.28</v>
      </c>
      <c r="P208" s="45">
        <f t="shared" si="123"/>
        <v>3508.2400000000002</v>
      </c>
      <c r="Q208" s="45">
        <f t="shared" si="123"/>
        <v>3526.13</v>
      </c>
      <c r="R208" s="45">
        <f t="shared" si="123"/>
        <v>3555.34</v>
      </c>
      <c r="S208" s="45">
        <f t="shared" si="123"/>
        <v>3490.1000000000004</v>
      </c>
      <c r="T208" s="45">
        <f t="shared" si="123"/>
        <v>3569.8500000000004</v>
      </c>
      <c r="U208" s="45">
        <f t="shared" si="123"/>
        <v>3357.8</v>
      </c>
      <c r="V208" s="45">
        <f t="shared" si="123"/>
        <v>2931.9</v>
      </c>
      <c r="W208" s="45">
        <f t="shared" si="123"/>
        <v>2981.6600000000003</v>
      </c>
      <c r="X208" s="45">
        <f t="shared" si="123"/>
        <v>2865.23</v>
      </c>
      <c r="Y208" s="45">
        <f t="shared" si="123"/>
        <v>2862.25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7">
        <f t="shared" ref="B209:Y209" si="124">B60</f>
        <v>2291.87</v>
      </c>
      <c r="C209" s="47">
        <f t="shared" si="124"/>
        <v>2291.42</v>
      </c>
      <c r="D209" s="47">
        <f t="shared" si="124"/>
        <v>2291.4499999999998</v>
      </c>
      <c r="E209" s="47">
        <f t="shared" si="124"/>
        <v>2305.64</v>
      </c>
      <c r="F209" s="47">
        <f t="shared" si="124"/>
        <v>2337.66</v>
      </c>
      <c r="G209" s="47">
        <f t="shared" si="124"/>
        <v>2474.96</v>
      </c>
      <c r="H209" s="47">
        <f t="shared" si="124"/>
        <v>2539.1999999999998</v>
      </c>
      <c r="I209" s="47">
        <f t="shared" si="124"/>
        <v>2367.89</v>
      </c>
      <c r="J209" s="47">
        <f t="shared" si="124"/>
        <v>2601.98</v>
      </c>
      <c r="K209" s="47">
        <f t="shared" si="124"/>
        <v>2721.36</v>
      </c>
      <c r="L209" s="47">
        <f t="shared" si="124"/>
        <v>2734.1</v>
      </c>
      <c r="M209" s="47">
        <f t="shared" si="124"/>
        <v>2728.42</v>
      </c>
      <c r="N209" s="47">
        <f t="shared" si="124"/>
        <v>2753.46</v>
      </c>
      <c r="O209" s="47">
        <f t="shared" si="124"/>
        <v>2832.46</v>
      </c>
      <c r="P209" s="47">
        <f t="shared" si="124"/>
        <v>2804.42</v>
      </c>
      <c r="Q209" s="47">
        <f t="shared" si="124"/>
        <v>2822.31</v>
      </c>
      <c r="R209" s="47">
        <f t="shared" si="124"/>
        <v>2851.52</v>
      </c>
      <c r="S209" s="47">
        <f t="shared" si="124"/>
        <v>2786.28</v>
      </c>
      <c r="T209" s="47">
        <f t="shared" si="124"/>
        <v>2866.03</v>
      </c>
      <c r="U209" s="47">
        <f t="shared" si="124"/>
        <v>2653.98</v>
      </c>
      <c r="V209" s="47">
        <f t="shared" si="124"/>
        <v>2228.08</v>
      </c>
      <c r="W209" s="47">
        <f t="shared" si="124"/>
        <v>2277.84</v>
      </c>
      <c r="X209" s="47">
        <f t="shared" si="124"/>
        <v>2161.41</v>
      </c>
      <c r="Y209" s="47">
        <f t="shared" si="124"/>
        <v>2158.4299999999998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3">
        <f t="shared" ref="B210:Y210" si="125">B206</f>
        <v>698.52</v>
      </c>
      <c r="C210" s="43">
        <f t="shared" si="125"/>
        <v>698.52</v>
      </c>
      <c r="D210" s="43">
        <f t="shared" si="125"/>
        <v>698.52</v>
      </c>
      <c r="E210" s="43">
        <f t="shared" si="125"/>
        <v>698.52</v>
      </c>
      <c r="F210" s="43">
        <f t="shared" si="125"/>
        <v>698.52</v>
      </c>
      <c r="G210" s="43">
        <f t="shared" si="125"/>
        <v>698.52</v>
      </c>
      <c r="H210" s="43">
        <f t="shared" si="125"/>
        <v>698.52</v>
      </c>
      <c r="I210" s="43">
        <f t="shared" si="125"/>
        <v>698.52</v>
      </c>
      <c r="J210" s="43">
        <f t="shared" si="125"/>
        <v>698.52</v>
      </c>
      <c r="K210" s="43">
        <f t="shared" si="125"/>
        <v>698.52</v>
      </c>
      <c r="L210" s="43">
        <f t="shared" si="125"/>
        <v>698.52</v>
      </c>
      <c r="M210" s="43">
        <f t="shared" si="125"/>
        <v>698.52</v>
      </c>
      <c r="N210" s="43">
        <f t="shared" si="125"/>
        <v>698.52</v>
      </c>
      <c r="O210" s="43">
        <f t="shared" si="125"/>
        <v>698.52</v>
      </c>
      <c r="P210" s="43">
        <f t="shared" si="125"/>
        <v>698.52</v>
      </c>
      <c r="Q210" s="43">
        <f t="shared" si="125"/>
        <v>698.52</v>
      </c>
      <c r="R210" s="43">
        <f t="shared" si="125"/>
        <v>698.52</v>
      </c>
      <c r="S210" s="43">
        <f t="shared" si="125"/>
        <v>698.52</v>
      </c>
      <c r="T210" s="43">
        <f t="shared" si="125"/>
        <v>698.52</v>
      </c>
      <c r="U210" s="43">
        <f t="shared" si="125"/>
        <v>698.52</v>
      </c>
      <c r="V210" s="43">
        <f t="shared" si="125"/>
        <v>698.52</v>
      </c>
      <c r="W210" s="43">
        <f t="shared" si="125"/>
        <v>698.52</v>
      </c>
      <c r="X210" s="43">
        <f t="shared" si="125"/>
        <v>698.52</v>
      </c>
      <c r="Y210" s="43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3">
        <f t="shared" ref="B211:Y211" si="126">B207</f>
        <v>5.3</v>
      </c>
      <c r="C211" s="43">
        <f t="shared" si="126"/>
        <v>5.3</v>
      </c>
      <c r="D211" s="43">
        <f t="shared" si="126"/>
        <v>5.3</v>
      </c>
      <c r="E211" s="43">
        <f t="shared" si="126"/>
        <v>5.3</v>
      </c>
      <c r="F211" s="43">
        <f t="shared" si="126"/>
        <v>5.3</v>
      </c>
      <c r="G211" s="43">
        <f t="shared" si="126"/>
        <v>5.3</v>
      </c>
      <c r="H211" s="43">
        <f t="shared" si="126"/>
        <v>5.3</v>
      </c>
      <c r="I211" s="43">
        <f t="shared" si="126"/>
        <v>5.3</v>
      </c>
      <c r="J211" s="43">
        <f t="shared" si="126"/>
        <v>5.3</v>
      </c>
      <c r="K211" s="43">
        <f t="shared" si="126"/>
        <v>5.3</v>
      </c>
      <c r="L211" s="43">
        <f t="shared" si="126"/>
        <v>5.3</v>
      </c>
      <c r="M211" s="43">
        <f t="shared" si="126"/>
        <v>5.3</v>
      </c>
      <c r="N211" s="43">
        <f t="shared" si="126"/>
        <v>5.3</v>
      </c>
      <c r="O211" s="43">
        <f t="shared" si="126"/>
        <v>5.3</v>
      </c>
      <c r="P211" s="43">
        <f t="shared" si="126"/>
        <v>5.3</v>
      </c>
      <c r="Q211" s="43">
        <f t="shared" si="126"/>
        <v>5.3</v>
      </c>
      <c r="R211" s="43">
        <f t="shared" si="126"/>
        <v>5.3</v>
      </c>
      <c r="S211" s="43">
        <f t="shared" si="126"/>
        <v>5.3</v>
      </c>
      <c r="T211" s="43">
        <f t="shared" si="126"/>
        <v>5.3</v>
      </c>
      <c r="U211" s="43">
        <f t="shared" si="126"/>
        <v>5.3</v>
      </c>
      <c r="V211" s="43">
        <f t="shared" si="126"/>
        <v>5.3</v>
      </c>
      <c r="W211" s="43">
        <f t="shared" si="126"/>
        <v>5.3</v>
      </c>
      <c r="X211" s="43">
        <f t="shared" si="126"/>
        <v>5.3</v>
      </c>
      <c r="Y211" s="43">
        <f t="shared" si="126"/>
        <v>5.3</v>
      </c>
      <c r="Z211" s="13"/>
      <c r="AA211" s="9"/>
    </row>
    <row r="212" spans="1:27" s="4" customFormat="1" ht="29.25" customHeight="1" outlineLevel="1" x14ac:dyDescent="0.2">
      <c r="A212" s="25">
        <v>11</v>
      </c>
      <c r="B212" s="45">
        <f t="shared" ref="B212:Y212" si="127">SUM(B213:B215)</f>
        <v>2625.69</v>
      </c>
      <c r="C212" s="45">
        <f t="shared" si="127"/>
        <v>2608.4500000000003</v>
      </c>
      <c r="D212" s="45">
        <f t="shared" si="127"/>
        <v>2624.33</v>
      </c>
      <c r="E212" s="45">
        <f t="shared" si="127"/>
        <v>2658.61</v>
      </c>
      <c r="F212" s="45">
        <f t="shared" si="127"/>
        <v>2628</v>
      </c>
      <c r="G212" s="45">
        <f t="shared" si="127"/>
        <v>2613.2700000000004</v>
      </c>
      <c r="H212" s="45">
        <f t="shared" si="127"/>
        <v>2671.8</v>
      </c>
      <c r="I212" s="45">
        <f t="shared" si="127"/>
        <v>2711.1800000000003</v>
      </c>
      <c r="J212" s="45">
        <f t="shared" si="127"/>
        <v>2763.79</v>
      </c>
      <c r="K212" s="45">
        <f t="shared" si="127"/>
        <v>2759.7400000000002</v>
      </c>
      <c r="L212" s="45">
        <f t="shared" si="127"/>
        <v>2760.54</v>
      </c>
      <c r="M212" s="45">
        <f t="shared" si="127"/>
        <v>2759.03</v>
      </c>
      <c r="N212" s="45">
        <f t="shared" si="127"/>
        <v>2761.76</v>
      </c>
      <c r="O212" s="45">
        <f t="shared" si="127"/>
        <v>2766.27</v>
      </c>
      <c r="P212" s="45">
        <f t="shared" si="127"/>
        <v>2775.7200000000003</v>
      </c>
      <c r="Q212" s="45">
        <f t="shared" si="127"/>
        <v>2748.83</v>
      </c>
      <c r="R212" s="45">
        <f t="shared" si="127"/>
        <v>2736.96</v>
      </c>
      <c r="S212" s="45">
        <f t="shared" si="127"/>
        <v>2747.12</v>
      </c>
      <c r="T212" s="45">
        <f t="shared" si="127"/>
        <v>2784.57</v>
      </c>
      <c r="U212" s="45">
        <f t="shared" si="127"/>
        <v>2721.28</v>
      </c>
      <c r="V212" s="45">
        <f t="shared" si="127"/>
        <v>2667.71</v>
      </c>
      <c r="W212" s="45">
        <f t="shared" si="127"/>
        <v>2608.44</v>
      </c>
      <c r="X212" s="45">
        <f t="shared" si="127"/>
        <v>2579.21</v>
      </c>
      <c r="Y212" s="45">
        <f t="shared" si="127"/>
        <v>2555.6000000000004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7">
        <f t="shared" ref="B213:Y213" si="128">B65</f>
        <v>1921.87</v>
      </c>
      <c r="C213" s="47">
        <f t="shared" si="128"/>
        <v>1904.63</v>
      </c>
      <c r="D213" s="47">
        <f t="shared" si="128"/>
        <v>1920.51</v>
      </c>
      <c r="E213" s="47">
        <f t="shared" si="128"/>
        <v>1954.79</v>
      </c>
      <c r="F213" s="47">
        <f t="shared" si="128"/>
        <v>1924.18</v>
      </c>
      <c r="G213" s="47">
        <f t="shared" si="128"/>
        <v>1909.45</v>
      </c>
      <c r="H213" s="47">
        <f t="shared" si="128"/>
        <v>1967.98</v>
      </c>
      <c r="I213" s="47">
        <f t="shared" si="128"/>
        <v>2007.36</v>
      </c>
      <c r="J213" s="47">
        <f t="shared" si="128"/>
        <v>2059.9699999999998</v>
      </c>
      <c r="K213" s="47">
        <f t="shared" si="128"/>
        <v>2055.92</v>
      </c>
      <c r="L213" s="47">
        <f t="shared" si="128"/>
        <v>2056.7199999999998</v>
      </c>
      <c r="M213" s="47">
        <f t="shared" si="128"/>
        <v>2055.21</v>
      </c>
      <c r="N213" s="47">
        <f t="shared" si="128"/>
        <v>2057.94</v>
      </c>
      <c r="O213" s="47">
        <f t="shared" si="128"/>
        <v>2062.4499999999998</v>
      </c>
      <c r="P213" s="47">
        <f t="shared" si="128"/>
        <v>2071.9</v>
      </c>
      <c r="Q213" s="47">
        <f t="shared" si="128"/>
        <v>2045.01</v>
      </c>
      <c r="R213" s="47">
        <f t="shared" si="128"/>
        <v>2033.14</v>
      </c>
      <c r="S213" s="47">
        <f t="shared" si="128"/>
        <v>2043.3</v>
      </c>
      <c r="T213" s="47">
        <f t="shared" si="128"/>
        <v>2080.75</v>
      </c>
      <c r="U213" s="47">
        <f t="shared" si="128"/>
        <v>2017.46</v>
      </c>
      <c r="V213" s="47">
        <f t="shared" si="128"/>
        <v>1963.89</v>
      </c>
      <c r="W213" s="47">
        <f t="shared" si="128"/>
        <v>1904.62</v>
      </c>
      <c r="X213" s="47">
        <f t="shared" si="128"/>
        <v>1875.39</v>
      </c>
      <c r="Y213" s="47">
        <f t="shared" si="128"/>
        <v>1851.78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3">
        <f t="shared" ref="B214:Y214" si="129">B210</f>
        <v>698.52</v>
      </c>
      <c r="C214" s="43">
        <f t="shared" si="129"/>
        <v>698.52</v>
      </c>
      <c r="D214" s="43">
        <f t="shared" si="129"/>
        <v>698.52</v>
      </c>
      <c r="E214" s="43">
        <f t="shared" si="129"/>
        <v>698.52</v>
      </c>
      <c r="F214" s="43">
        <f t="shared" si="129"/>
        <v>698.52</v>
      </c>
      <c r="G214" s="43">
        <f t="shared" si="129"/>
        <v>698.52</v>
      </c>
      <c r="H214" s="43">
        <f t="shared" si="129"/>
        <v>698.52</v>
      </c>
      <c r="I214" s="43">
        <f t="shared" si="129"/>
        <v>698.52</v>
      </c>
      <c r="J214" s="43">
        <f t="shared" si="129"/>
        <v>698.52</v>
      </c>
      <c r="K214" s="43">
        <f t="shared" si="129"/>
        <v>698.52</v>
      </c>
      <c r="L214" s="43">
        <f t="shared" si="129"/>
        <v>698.52</v>
      </c>
      <c r="M214" s="43">
        <f t="shared" si="129"/>
        <v>698.52</v>
      </c>
      <c r="N214" s="43">
        <f t="shared" si="129"/>
        <v>698.52</v>
      </c>
      <c r="O214" s="43">
        <f t="shared" si="129"/>
        <v>698.52</v>
      </c>
      <c r="P214" s="43">
        <f t="shared" si="129"/>
        <v>698.52</v>
      </c>
      <c r="Q214" s="43">
        <f t="shared" si="129"/>
        <v>698.52</v>
      </c>
      <c r="R214" s="43">
        <f t="shared" si="129"/>
        <v>698.52</v>
      </c>
      <c r="S214" s="43">
        <f t="shared" si="129"/>
        <v>698.52</v>
      </c>
      <c r="T214" s="43">
        <f t="shared" si="129"/>
        <v>698.52</v>
      </c>
      <c r="U214" s="43">
        <f t="shared" si="129"/>
        <v>698.52</v>
      </c>
      <c r="V214" s="43">
        <f t="shared" si="129"/>
        <v>698.52</v>
      </c>
      <c r="W214" s="43">
        <f t="shared" si="129"/>
        <v>698.52</v>
      </c>
      <c r="X214" s="43">
        <f t="shared" si="129"/>
        <v>698.52</v>
      </c>
      <c r="Y214" s="43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3">
        <f t="shared" ref="B215:Y215" si="130">B211</f>
        <v>5.3</v>
      </c>
      <c r="C215" s="43">
        <f t="shared" si="130"/>
        <v>5.3</v>
      </c>
      <c r="D215" s="43">
        <f t="shared" si="130"/>
        <v>5.3</v>
      </c>
      <c r="E215" s="43">
        <f t="shared" si="130"/>
        <v>5.3</v>
      </c>
      <c r="F215" s="43">
        <f t="shared" si="130"/>
        <v>5.3</v>
      </c>
      <c r="G215" s="43">
        <f t="shared" si="130"/>
        <v>5.3</v>
      </c>
      <c r="H215" s="43">
        <f t="shared" si="130"/>
        <v>5.3</v>
      </c>
      <c r="I215" s="43">
        <f t="shared" si="130"/>
        <v>5.3</v>
      </c>
      <c r="J215" s="43">
        <f t="shared" si="130"/>
        <v>5.3</v>
      </c>
      <c r="K215" s="43">
        <f t="shared" si="130"/>
        <v>5.3</v>
      </c>
      <c r="L215" s="43">
        <f t="shared" si="130"/>
        <v>5.3</v>
      </c>
      <c r="M215" s="43">
        <f t="shared" si="130"/>
        <v>5.3</v>
      </c>
      <c r="N215" s="43">
        <f t="shared" si="130"/>
        <v>5.3</v>
      </c>
      <c r="O215" s="43">
        <f t="shared" si="130"/>
        <v>5.3</v>
      </c>
      <c r="P215" s="43">
        <f t="shared" si="130"/>
        <v>5.3</v>
      </c>
      <c r="Q215" s="43">
        <f t="shared" si="130"/>
        <v>5.3</v>
      </c>
      <c r="R215" s="43">
        <f t="shared" si="130"/>
        <v>5.3</v>
      </c>
      <c r="S215" s="43">
        <f t="shared" si="130"/>
        <v>5.3</v>
      </c>
      <c r="T215" s="43">
        <f t="shared" si="130"/>
        <v>5.3</v>
      </c>
      <c r="U215" s="43">
        <f t="shared" si="130"/>
        <v>5.3</v>
      </c>
      <c r="V215" s="43">
        <f t="shared" si="130"/>
        <v>5.3</v>
      </c>
      <c r="W215" s="43">
        <f t="shared" si="130"/>
        <v>5.3</v>
      </c>
      <c r="X215" s="43">
        <f t="shared" si="130"/>
        <v>5.3</v>
      </c>
      <c r="Y215" s="43">
        <f t="shared" si="130"/>
        <v>5.3</v>
      </c>
      <c r="Z215" s="13"/>
      <c r="AA215" s="9"/>
    </row>
    <row r="216" spans="1:27" s="4" customFormat="1" ht="29.25" customHeight="1" outlineLevel="1" x14ac:dyDescent="0.2">
      <c r="A216" s="25">
        <v>12</v>
      </c>
      <c r="B216" s="45">
        <f t="shared" ref="B216:Y216" si="131">SUM(B217:B219)</f>
        <v>2622.62</v>
      </c>
      <c r="C216" s="45">
        <f t="shared" si="131"/>
        <v>2626.32</v>
      </c>
      <c r="D216" s="45">
        <f t="shared" si="131"/>
        <v>2683.94</v>
      </c>
      <c r="E216" s="45">
        <f t="shared" si="131"/>
        <v>2743.38</v>
      </c>
      <c r="F216" s="45">
        <f t="shared" si="131"/>
        <v>2717.0600000000004</v>
      </c>
      <c r="G216" s="45">
        <f t="shared" si="131"/>
        <v>2697.2300000000005</v>
      </c>
      <c r="H216" s="45">
        <f t="shared" si="131"/>
        <v>2774.4500000000003</v>
      </c>
      <c r="I216" s="45">
        <f t="shared" si="131"/>
        <v>2844.8900000000003</v>
      </c>
      <c r="J216" s="45">
        <f t="shared" si="131"/>
        <v>2867.1000000000004</v>
      </c>
      <c r="K216" s="45">
        <f t="shared" si="131"/>
        <v>2871.06</v>
      </c>
      <c r="L216" s="45">
        <f t="shared" si="131"/>
        <v>2869.79</v>
      </c>
      <c r="M216" s="45">
        <f t="shared" si="131"/>
        <v>2874.86</v>
      </c>
      <c r="N216" s="45">
        <f t="shared" si="131"/>
        <v>2894.11</v>
      </c>
      <c r="O216" s="45">
        <f t="shared" si="131"/>
        <v>2967.67</v>
      </c>
      <c r="P216" s="45">
        <f t="shared" si="131"/>
        <v>2968.78</v>
      </c>
      <c r="Q216" s="45">
        <f t="shared" si="131"/>
        <v>2969.79</v>
      </c>
      <c r="R216" s="45">
        <f t="shared" si="131"/>
        <v>2981.79</v>
      </c>
      <c r="S216" s="45">
        <f t="shared" si="131"/>
        <v>2916.1600000000003</v>
      </c>
      <c r="T216" s="45">
        <f t="shared" si="131"/>
        <v>2976.77</v>
      </c>
      <c r="U216" s="45">
        <f t="shared" si="131"/>
        <v>2837.1200000000003</v>
      </c>
      <c r="V216" s="45">
        <f t="shared" si="131"/>
        <v>2861.31</v>
      </c>
      <c r="W216" s="45">
        <f t="shared" si="131"/>
        <v>2723.55</v>
      </c>
      <c r="X216" s="45">
        <f t="shared" si="131"/>
        <v>2700.4900000000002</v>
      </c>
      <c r="Y216" s="45">
        <f t="shared" si="131"/>
        <v>2652.78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7">
        <f t="shared" ref="B217:Y217" si="132">B70</f>
        <v>1918.8</v>
      </c>
      <c r="C217" s="47">
        <f t="shared" si="132"/>
        <v>1922.5</v>
      </c>
      <c r="D217" s="47">
        <f t="shared" si="132"/>
        <v>1980.12</v>
      </c>
      <c r="E217" s="47">
        <f t="shared" si="132"/>
        <v>2039.56</v>
      </c>
      <c r="F217" s="47">
        <f t="shared" si="132"/>
        <v>2013.24</v>
      </c>
      <c r="G217" s="47">
        <f t="shared" si="132"/>
        <v>1993.41</v>
      </c>
      <c r="H217" s="47">
        <f t="shared" si="132"/>
        <v>2070.63</v>
      </c>
      <c r="I217" s="47">
        <f t="shared" si="132"/>
        <v>2141.0700000000002</v>
      </c>
      <c r="J217" s="47">
        <f t="shared" si="132"/>
        <v>2163.2800000000002</v>
      </c>
      <c r="K217" s="47">
        <f t="shared" si="132"/>
        <v>2167.2399999999998</v>
      </c>
      <c r="L217" s="47">
        <f t="shared" si="132"/>
        <v>2165.9699999999998</v>
      </c>
      <c r="M217" s="47">
        <f t="shared" si="132"/>
        <v>2171.04</v>
      </c>
      <c r="N217" s="47">
        <f t="shared" si="132"/>
        <v>2190.29</v>
      </c>
      <c r="O217" s="47">
        <f t="shared" si="132"/>
        <v>2263.85</v>
      </c>
      <c r="P217" s="47">
        <f t="shared" si="132"/>
        <v>2264.96</v>
      </c>
      <c r="Q217" s="47">
        <f t="shared" si="132"/>
        <v>2265.9699999999998</v>
      </c>
      <c r="R217" s="47">
        <f t="shared" si="132"/>
        <v>2277.9699999999998</v>
      </c>
      <c r="S217" s="47">
        <f t="shared" si="132"/>
        <v>2212.34</v>
      </c>
      <c r="T217" s="47">
        <f t="shared" si="132"/>
        <v>2272.9499999999998</v>
      </c>
      <c r="U217" s="47">
        <f t="shared" si="132"/>
        <v>2133.3000000000002</v>
      </c>
      <c r="V217" s="47">
        <f t="shared" si="132"/>
        <v>2157.4899999999998</v>
      </c>
      <c r="W217" s="47">
        <f t="shared" si="132"/>
        <v>2019.73</v>
      </c>
      <c r="X217" s="47">
        <f t="shared" si="132"/>
        <v>1996.67</v>
      </c>
      <c r="Y217" s="47">
        <f t="shared" si="132"/>
        <v>1948.96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3">
        <f t="shared" ref="B218:Y218" si="133">B214</f>
        <v>698.52</v>
      </c>
      <c r="C218" s="43">
        <f t="shared" si="133"/>
        <v>698.52</v>
      </c>
      <c r="D218" s="43">
        <f t="shared" si="133"/>
        <v>698.52</v>
      </c>
      <c r="E218" s="43">
        <f t="shared" si="133"/>
        <v>698.52</v>
      </c>
      <c r="F218" s="43">
        <f t="shared" si="133"/>
        <v>698.52</v>
      </c>
      <c r="G218" s="43">
        <f t="shared" si="133"/>
        <v>698.52</v>
      </c>
      <c r="H218" s="43">
        <f t="shared" si="133"/>
        <v>698.52</v>
      </c>
      <c r="I218" s="43">
        <f t="shared" si="133"/>
        <v>698.52</v>
      </c>
      <c r="J218" s="43">
        <f t="shared" si="133"/>
        <v>698.52</v>
      </c>
      <c r="K218" s="43">
        <f t="shared" si="133"/>
        <v>698.52</v>
      </c>
      <c r="L218" s="43">
        <f t="shared" si="133"/>
        <v>698.52</v>
      </c>
      <c r="M218" s="43">
        <f t="shared" si="133"/>
        <v>698.52</v>
      </c>
      <c r="N218" s="43">
        <f t="shared" si="133"/>
        <v>698.52</v>
      </c>
      <c r="O218" s="43">
        <f t="shared" si="133"/>
        <v>698.52</v>
      </c>
      <c r="P218" s="43">
        <f t="shared" si="133"/>
        <v>698.52</v>
      </c>
      <c r="Q218" s="43">
        <f t="shared" si="133"/>
        <v>698.52</v>
      </c>
      <c r="R218" s="43">
        <f t="shared" si="133"/>
        <v>698.52</v>
      </c>
      <c r="S218" s="43">
        <f t="shared" si="133"/>
        <v>698.52</v>
      </c>
      <c r="T218" s="43">
        <f t="shared" si="133"/>
        <v>698.52</v>
      </c>
      <c r="U218" s="43">
        <f t="shared" si="133"/>
        <v>698.52</v>
      </c>
      <c r="V218" s="43">
        <f t="shared" si="133"/>
        <v>698.52</v>
      </c>
      <c r="W218" s="43">
        <f t="shared" si="133"/>
        <v>698.52</v>
      </c>
      <c r="X218" s="43">
        <f t="shared" si="133"/>
        <v>698.52</v>
      </c>
      <c r="Y218" s="43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3">
        <f t="shared" ref="B219:Y219" si="134">B215</f>
        <v>5.3</v>
      </c>
      <c r="C219" s="43">
        <f t="shared" si="134"/>
        <v>5.3</v>
      </c>
      <c r="D219" s="43">
        <f t="shared" si="134"/>
        <v>5.3</v>
      </c>
      <c r="E219" s="43">
        <f t="shared" si="134"/>
        <v>5.3</v>
      </c>
      <c r="F219" s="43">
        <f t="shared" si="134"/>
        <v>5.3</v>
      </c>
      <c r="G219" s="43">
        <f t="shared" si="134"/>
        <v>5.3</v>
      </c>
      <c r="H219" s="43">
        <f t="shared" si="134"/>
        <v>5.3</v>
      </c>
      <c r="I219" s="43">
        <f t="shared" si="134"/>
        <v>5.3</v>
      </c>
      <c r="J219" s="43">
        <f t="shared" si="134"/>
        <v>5.3</v>
      </c>
      <c r="K219" s="43">
        <f t="shared" si="134"/>
        <v>5.3</v>
      </c>
      <c r="L219" s="43">
        <f t="shared" si="134"/>
        <v>5.3</v>
      </c>
      <c r="M219" s="43">
        <f t="shared" si="134"/>
        <v>5.3</v>
      </c>
      <c r="N219" s="43">
        <f t="shared" si="134"/>
        <v>5.3</v>
      </c>
      <c r="O219" s="43">
        <f t="shared" si="134"/>
        <v>5.3</v>
      </c>
      <c r="P219" s="43">
        <f t="shared" si="134"/>
        <v>5.3</v>
      </c>
      <c r="Q219" s="43">
        <f t="shared" si="134"/>
        <v>5.3</v>
      </c>
      <c r="R219" s="43">
        <f t="shared" si="134"/>
        <v>5.3</v>
      </c>
      <c r="S219" s="43">
        <f t="shared" si="134"/>
        <v>5.3</v>
      </c>
      <c r="T219" s="43">
        <f t="shared" si="134"/>
        <v>5.3</v>
      </c>
      <c r="U219" s="43">
        <f t="shared" si="134"/>
        <v>5.3</v>
      </c>
      <c r="V219" s="43">
        <f t="shared" si="134"/>
        <v>5.3</v>
      </c>
      <c r="W219" s="43">
        <f t="shared" si="134"/>
        <v>5.3</v>
      </c>
      <c r="X219" s="43">
        <f t="shared" si="134"/>
        <v>5.3</v>
      </c>
      <c r="Y219" s="43">
        <f t="shared" si="134"/>
        <v>5.3</v>
      </c>
      <c r="Z219" s="13"/>
      <c r="AA219" s="9"/>
    </row>
    <row r="220" spans="1:27" s="4" customFormat="1" ht="29.25" customHeight="1" outlineLevel="1" x14ac:dyDescent="0.2">
      <c r="A220" s="25">
        <v>13</v>
      </c>
      <c r="B220" s="45">
        <f t="shared" ref="B220:Y220" si="135">SUM(B221:B223)</f>
        <v>2632.34</v>
      </c>
      <c r="C220" s="45">
        <f t="shared" si="135"/>
        <v>2783.29</v>
      </c>
      <c r="D220" s="45">
        <f t="shared" si="135"/>
        <v>2810.2200000000003</v>
      </c>
      <c r="E220" s="45">
        <f t="shared" si="135"/>
        <v>2920.3700000000003</v>
      </c>
      <c r="F220" s="45">
        <f t="shared" si="135"/>
        <v>2937.69</v>
      </c>
      <c r="G220" s="45">
        <f t="shared" si="135"/>
        <v>2965.31</v>
      </c>
      <c r="H220" s="45">
        <f t="shared" si="135"/>
        <v>3000.6600000000003</v>
      </c>
      <c r="I220" s="45">
        <f t="shared" si="135"/>
        <v>3077.29</v>
      </c>
      <c r="J220" s="45">
        <f t="shared" si="135"/>
        <v>3188.3500000000004</v>
      </c>
      <c r="K220" s="45">
        <f t="shared" si="135"/>
        <v>3183.61</v>
      </c>
      <c r="L220" s="45">
        <f t="shared" si="135"/>
        <v>3188.38</v>
      </c>
      <c r="M220" s="45">
        <f t="shared" si="135"/>
        <v>3184.0800000000004</v>
      </c>
      <c r="N220" s="45">
        <f t="shared" si="135"/>
        <v>3201.3500000000004</v>
      </c>
      <c r="O220" s="45">
        <f t="shared" si="135"/>
        <v>3238.4100000000003</v>
      </c>
      <c r="P220" s="45">
        <f t="shared" si="135"/>
        <v>3288.38</v>
      </c>
      <c r="Q220" s="45">
        <f t="shared" si="135"/>
        <v>3278.13</v>
      </c>
      <c r="R220" s="45">
        <f t="shared" si="135"/>
        <v>3327.63</v>
      </c>
      <c r="S220" s="45">
        <f t="shared" si="135"/>
        <v>3305.88</v>
      </c>
      <c r="T220" s="45">
        <f t="shared" si="135"/>
        <v>3302.34</v>
      </c>
      <c r="U220" s="45">
        <f t="shared" si="135"/>
        <v>2904.1200000000003</v>
      </c>
      <c r="V220" s="45">
        <f t="shared" si="135"/>
        <v>2872.9</v>
      </c>
      <c r="W220" s="45">
        <f t="shared" si="135"/>
        <v>2751.13</v>
      </c>
      <c r="X220" s="45">
        <f t="shared" si="135"/>
        <v>2671.94</v>
      </c>
      <c r="Y220" s="45">
        <f t="shared" si="135"/>
        <v>2649.07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7">
        <f t="shared" ref="B221:Y221" si="136">B75</f>
        <v>1928.52</v>
      </c>
      <c r="C221" s="47">
        <f t="shared" si="136"/>
        <v>2079.4699999999998</v>
      </c>
      <c r="D221" s="47">
        <f t="shared" si="136"/>
        <v>2106.4</v>
      </c>
      <c r="E221" s="47">
        <f t="shared" si="136"/>
        <v>2216.5500000000002</v>
      </c>
      <c r="F221" s="47">
        <f t="shared" si="136"/>
        <v>2233.87</v>
      </c>
      <c r="G221" s="47">
        <f t="shared" si="136"/>
        <v>2261.4899999999998</v>
      </c>
      <c r="H221" s="47">
        <f t="shared" si="136"/>
        <v>2296.84</v>
      </c>
      <c r="I221" s="47">
        <f t="shared" si="136"/>
        <v>2373.4699999999998</v>
      </c>
      <c r="J221" s="47">
        <f t="shared" si="136"/>
        <v>2484.5300000000002</v>
      </c>
      <c r="K221" s="47">
        <f t="shared" si="136"/>
        <v>2479.79</v>
      </c>
      <c r="L221" s="47">
        <f t="shared" si="136"/>
        <v>2484.56</v>
      </c>
      <c r="M221" s="47">
        <f t="shared" si="136"/>
        <v>2480.2600000000002</v>
      </c>
      <c r="N221" s="47">
        <f t="shared" si="136"/>
        <v>2497.5300000000002</v>
      </c>
      <c r="O221" s="47">
        <f t="shared" si="136"/>
        <v>2534.59</v>
      </c>
      <c r="P221" s="47">
        <f t="shared" si="136"/>
        <v>2584.56</v>
      </c>
      <c r="Q221" s="47">
        <f t="shared" si="136"/>
        <v>2574.31</v>
      </c>
      <c r="R221" s="47">
        <f t="shared" si="136"/>
        <v>2623.81</v>
      </c>
      <c r="S221" s="47">
        <f t="shared" si="136"/>
        <v>2602.06</v>
      </c>
      <c r="T221" s="47">
        <f t="shared" si="136"/>
        <v>2598.52</v>
      </c>
      <c r="U221" s="47">
        <f t="shared" si="136"/>
        <v>2200.3000000000002</v>
      </c>
      <c r="V221" s="47">
        <f t="shared" si="136"/>
        <v>2169.08</v>
      </c>
      <c r="W221" s="47">
        <f t="shared" si="136"/>
        <v>2047.31</v>
      </c>
      <c r="X221" s="47">
        <f t="shared" si="136"/>
        <v>1968.12</v>
      </c>
      <c r="Y221" s="47">
        <f t="shared" si="136"/>
        <v>1945.25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3">
        <f t="shared" ref="B222:Y222" si="137">B218</f>
        <v>698.52</v>
      </c>
      <c r="C222" s="43">
        <f t="shared" si="137"/>
        <v>698.52</v>
      </c>
      <c r="D222" s="43">
        <f t="shared" si="137"/>
        <v>698.52</v>
      </c>
      <c r="E222" s="43">
        <f t="shared" si="137"/>
        <v>698.52</v>
      </c>
      <c r="F222" s="43">
        <f t="shared" si="137"/>
        <v>698.52</v>
      </c>
      <c r="G222" s="43">
        <f t="shared" si="137"/>
        <v>698.52</v>
      </c>
      <c r="H222" s="43">
        <f t="shared" si="137"/>
        <v>698.52</v>
      </c>
      <c r="I222" s="43">
        <f t="shared" si="137"/>
        <v>698.52</v>
      </c>
      <c r="J222" s="43">
        <f t="shared" si="137"/>
        <v>698.52</v>
      </c>
      <c r="K222" s="43">
        <f t="shared" si="137"/>
        <v>698.52</v>
      </c>
      <c r="L222" s="43">
        <f t="shared" si="137"/>
        <v>698.52</v>
      </c>
      <c r="M222" s="43">
        <f t="shared" si="137"/>
        <v>698.52</v>
      </c>
      <c r="N222" s="43">
        <f t="shared" si="137"/>
        <v>698.52</v>
      </c>
      <c r="O222" s="43">
        <f t="shared" si="137"/>
        <v>698.52</v>
      </c>
      <c r="P222" s="43">
        <f t="shared" si="137"/>
        <v>698.52</v>
      </c>
      <c r="Q222" s="43">
        <f t="shared" si="137"/>
        <v>698.52</v>
      </c>
      <c r="R222" s="43">
        <f t="shared" si="137"/>
        <v>698.52</v>
      </c>
      <c r="S222" s="43">
        <f t="shared" si="137"/>
        <v>698.52</v>
      </c>
      <c r="T222" s="43">
        <f t="shared" si="137"/>
        <v>698.52</v>
      </c>
      <c r="U222" s="43">
        <f t="shared" si="137"/>
        <v>698.52</v>
      </c>
      <c r="V222" s="43">
        <f t="shared" si="137"/>
        <v>698.52</v>
      </c>
      <c r="W222" s="43">
        <f t="shared" si="137"/>
        <v>698.52</v>
      </c>
      <c r="X222" s="43">
        <f t="shared" si="137"/>
        <v>698.52</v>
      </c>
      <c r="Y222" s="43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3">
        <f t="shared" ref="B223:Y223" si="138">B219</f>
        <v>5.3</v>
      </c>
      <c r="C223" s="43">
        <f t="shared" si="138"/>
        <v>5.3</v>
      </c>
      <c r="D223" s="43">
        <f t="shared" si="138"/>
        <v>5.3</v>
      </c>
      <c r="E223" s="43">
        <f t="shared" si="138"/>
        <v>5.3</v>
      </c>
      <c r="F223" s="43">
        <f t="shared" si="138"/>
        <v>5.3</v>
      </c>
      <c r="G223" s="43">
        <f t="shared" si="138"/>
        <v>5.3</v>
      </c>
      <c r="H223" s="43">
        <f t="shared" si="138"/>
        <v>5.3</v>
      </c>
      <c r="I223" s="43">
        <f t="shared" si="138"/>
        <v>5.3</v>
      </c>
      <c r="J223" s="43">
        <f t="shared" si="138"/>
        <v>5.3</v>
      </c>
      <c r="K223" s="43">
        <f t="shared" si="138"/>
        <v>5.3</v>
      </c>
      <c r="L223" s="43">
        <f t="shared" si="138"/>
        <v>5.3</v>
      </c>
      <c r="M223" s="43">
        <f t="shared" si="138"/>
        <v>5.3</v>
      </c>
      <c r="N223" s="43">
        <f t="shared" si="138"/>
        <v>5.3</v>
      </c>
      <c r="O223" s="43">
        <f t="shared" si="138"/>
        <v>5.3</v>
      </c>
      <c r="P223" s="43">
        <f t="shared" si="138"/>
        <v>5.3</v>
      </c>
      <c r="Q223" s="43">
        <f t="shared" si="138"/>
        <v>5.3</v>
      </c>
      <c r="R223" s="43">
        <f t="shared" si="138"/>
        <v>5.3</v>
      </c>
      <c r="S223" s="43">
        <f t="shared" si="138"/>
        <v>5.3</v>
      </c>
      <c r="T223" s="43">
        <f t="shared" si="138"/>
        <v>5.3</v>
      </c>
      <c r="U223" s="43">
        <f t="shared" si="138"/>
        <v>5.3</v>
      </c>
      <c r="V223" s="43">
        <f t="shared" si="138"/>
        <v>5.3</v>
      </c>
      <c r="W223" s="43">
        <f t="shared" si="138"/>
        <v>5.3</v>
      </c>
      <c r="X223" s="43">
        <f t="shared" si="138"/>
        <v>5.3</v>
      </c>
      <c r="Y223" s="43">
        <f t="shared" si="138"/>
        <v>5.3</v>
      </c>
      <c r="Z223" s="13"/>
      <c r="AA223" s="9"/>
    </row>
    <row r="224" spans="1:27" s="4" customFormat="1" ht="29.25" customHeight="1" outlineLevel="1" x14ac:dyDescent="0.2">
      <c r="A224" s="25">
        <v>14</v>
      </c>
      <c r="B224" s="45">
        <f t="shared" ref="B224:Y224" si="139">SUM(B225:B227)</f>
        <v>2528.58</v>
      </c>
      <c r="C224" s="45">
        <f t="shared" si="139"/>
        <v>2623.36</v>
      </c>
      <c r="D224" s="45">
        <f t="shared" si="139"/>
        <v>2663.86</v>
      </c>
      <c r="E224" s="45">
        <f t="shared" si="139"/>
        <v>2747.62</v>
      </c>
      <c r="F224" s="45">
        <f t="shared" si="139"/>
        <v>2740.91</v>
      </c>
      <c r="G224" s="45">
        <f t="shared" si="139"/>
        <v>2759.1200000000003</v>
      </c>
      <c r="H224" s="45">
        <f t="shared" si="139"/>
        <v>2815.34</v>
      </c>
      <c r="I224" s="45">
        <f t="shared" si="139"/>
        <v>2890.31</v>
      </c>
      <c r="J224" s="45">
        <f t="shared" si="139"/>
        <v>2911.32</v>
      </c>
      <c r="K224" s="45">
        <f t="shared" si="139"/>
        <v>2929.63</v>
      </c>
      <c r="L224" s="45">
        <f t="shared" si="139"/>
        <v>2939.61</v>
      </c>
      <c r="M224" s="45">
        <f t="shared" si="139"/>
        <v>2933.8500000000004</v>
      </c>
      <c r="N224" s="45">
        <f t="shared" si="139"/>
        <v>2961.81</v>
      </c>
      <c r="O224" s="45">
        <f t="shared" si="139"/>
        <v>2946.4700000000003</v>
      </c>
      <c r="P224" s="45">
        <f t="shared" si="139"/>
        <v>2962.1800000000003</v>
      </c>
      <c r="Q224" s="45">
        <f t="shared" si="139"/>
        <v>3030.9100000000003</v>
      </c>
      <c r="R224" s="45">
        <f t="shared" si="139"/>
        <v>2988.5800000000004</v>
      </c>
      <c r="S224" s="45">
        <f t="shared" si="139"/>
        <v>3074.19</v>
      </c>
      <c r="T224" s="45">
        <f t="shared" si="139"/>
        <v>3082.4100000000003</v>
      </c>
      <c r="U224" s="45">
        <f t="shared" si="139"/>
        <v>2726.32</v>
      </c>
      <c r="V224" s="45">
        <f t="shared" si="139"/>
        <v>2727.5600000000004</v>
      </c>
      <c r="W224" s="45">
        <f t="shared" si="139"/>
        <v>2641.4700000000003</v>
      </c>
      <c r="X224" s="45">
        <f t="shared" si="139"/>
        <v>2564.46</v>
      </c>
      <c r="Y224" s="45">
        <f t="shared" si="139"/>
        <v>2551.7000000000003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7">
        <f t="shared" ref="B225:Y225" si="140">B80</f>
        <v>1824.76</v>
      </c>
      <c r="C225" s="47">
        <f t="shared" si="140"/>
        <v>1919.54</v>
      </c>
      <c r="D225" s="47">
        <f t="shared" si="140"/>
        <v>1960.04</v>
      </c>
      <c r="E225" s="47">
        <f t="shared" si="140"/>
        <v>2043.8</v>
      </c>
      <c r="F225" s="47">
        <f t="shared" si="140"/>
        <v>2037.09</v>
      </c>
      <c r="G225" s="47">
        <f t="shared" si="140"/>
        <v>2055.3000000000002</v>
      </c>
      <c r="H225" s="47">
        <f t="shared" si="140"/>
        <v>2111.52</v>
      </c>
      <c r="I225" s="47">
        <f t="shared" si="140"/>
        <v>2186.4899999999998</v>
      </c>
      <c r="J225" s="47">
        <f t="shared" si="140"/>
        <v>2207.5</v>
      </c>
      <c r="K225" s="47">
        <f t="shared" si="140"/>
        <v>2225.81</v>
      </c>
      <c r="L225" s="47">
        <f t="shared" si="140"/>
        <v>2235.79</v>
      </c>
      <c r="M225" s="47">
        <f t="shared" si="140"/>
        <v>2230.0300000000002</v>
      </c>
      <c r="N225" s="47">
        <f t="shared" si="140"/>
        <v>2257.9899999999998</v>
      </c>
      <c r="O225" s="47">
        <f t="shared" si="140"/>
        <v>2242.65</v>
      </c>
      <c r="P225" s="47">
        <f t="shared" si="140"/>
        <v>2258.36</v>
      </c>
      <c r="Q225" s="47">
        <f t="shared" si="140"/>
        <v>2327.09</v>
      </c>
      <c r="R225" s="47">
        <f t="shared" si="140"/>
        <v>2284.7600000000002</v>
      </c>
      <c r="S225" s="47">
        <f t="shared" si="140"/>
        <v>2370.37</v>
      </c>
      <c r="T225" s="47">
        <f t="shared" si="140"/>
        <v>2378.59</v>
      </c>
      <c r="U225" s="47">
        <f t="shared" si="140"/>
        <v>2022.5</v>
      </c>
      <c r="V225" s="47">
        <f t="shared" si="140"/>
        <v>2023.74</v>
      </c>
      <c r="W225" s="47">
        <f t="shared" si="140"/>
        <v>1937.65</v>
      </c>
      <c r="X225" s="47">
        <f t="shared" si="140"/>
        <v>1860.64</v>
      </c>
      <c r="Y225" s="47">
        <f t="shared" si="140"/>
        <v>1847.88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3">
        <f t="shared" ref="B226:Y226" si="141">B222</f>
        <v>698.52</v>
      </c>
      <c r="C226" s="43">
        <f t="shared" si="141"/>
        <v>698.52</v>
      </c>
      <c r="D226" s="43">
        <f t="shared" si="141"/>
        <v>698.52</v>
      </c>
      <c r="E226" s="43">
        <f t="shared" si="141"/>
        <v>698.52</v>
      </c>
      <c r="F226" s="43">
        <f t="shared" si="141"/>
        <v>698.52</v>
      </c>
      <c r="G226" s="43">
        <f t="shared" si="141"/>
        <v>698.52</v>
      </c>
      <c r="H226" s="43">
        <f t="shared" si="141"/>
        <v>698.52</v>
      </c>
      <c r="I226" s="43">
        <f t="shared" si="141"/>
        <v>698.52</v>
      </c>
      <c r="J226" s="43">
        <f t="shared" si="141"/>
        <v>698.52</v>
      </c>
      <c r="K226" s="43">
        <f t="shared" si="141"/>
        <v>698.52</v>
      </c>
      <c r="L226" s="43">
        <f t="shared" si="141"/>
        <v>698.52</v>
      </c>
      <c r="M226" s="43">
        <f t="shared" si="141"/>
        <v>698.52</v>
      </c>
      <c r="N226" s="43">
        <f t="shared" si="141"/>
        <v>698.52</v>
      </c>
      <c r="O226" s="43">
        <f t="shared" si="141"/>
        <v>698.52</v>
      </c>
      <c r="P226" s="43">
        <f t="shared" si="141"/>
        <v>698.52</v>
      </c>
      <c r="Q226" s="43">
        <f t="shared" si="141"/>
        <v>698.52</v>
      </c>
      <c r="R226" s="43">
        <f t="shared" si="141"/>
        <v>698.52</v>
      </c>
      <c r="S226" s="43">
        <f t="shared" si="141"/>
        <v>698.52</v>
      </c>
      <c r="T226" s="43">
        <f t="shared" si="141"/>
        <v>698.52</v>
      </c>
      <c r="U226" s="43">
        <f t="shared" si="141"/>
        <v>698.52</v>
      </c>
      <c r="V226" s="43">
        <f t="shared" si="141"/>
        <v>698.52</v>
      </c>
      <c r="W226" s="43">
        <f t="shared" si="141"/>
        <v>698.52</v>
      </c>
      <c r="X226" s="43">
        <f t="shared" si="141"/>
        <v>698.52</v>
      </c>
      <c r="Y226" s="43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3">
        <f t="shared" ref="B227:Y227" si="142">B223</f>
        <v>5.3</v>
      </c>
      <c r="C227" s="43">
        <f t="shared" si="142"/>
        <v>5.3</v>
      </c>
      <c r="D227" s="43">
        <f t="shared" si="142"/>
        <v>5.3</v>
      </c>
      <c r="E227" s="43">
        <f t="shared" si="142"/>
        <v>5.3</v>
      </c>
      <c r="F227" s="43">
        <f t="shared" si="142"/>
        <v>5.3</v>
      </c>
      <c r="G227" s="43">
        <f t="shared" si="142"/>
        <v>5.3</v>
      </c>
      <c r="H227" s="43">
        <f t="shared" si="142"/>
        <v>5.3</v>
      </c>
      <c r="I227" s="43">
        <f t="shared" si="142"/>
        <v>5.3</v>
      </c>
      <c r="J227" s="43">
        <f t="shared" si="142"/>
        <v>5.3</v>
      </c>
      <c r="K227" s="43">
        <f t="shared" si="142"/>
        <v>5.3</v>
      </c>
      <c r="L227" s="43">
        <f t="shared" si="142"/>
        <v>5.3</v>
      </c>
      <c r="M227" s="43">
        <f t="shared" si="142"/>
        <v>5.3</v>
      </c>
      <c r="N227" s="43">
        <f t="shared" si="142"/>
        <v>5.3</v>
      </c>
      <c r="O227" s="43">
        <f t="shared" si="142"/>
        <v>5.3</v>
      </c>
      <c r="P227" s="43">
        <f t="shared" si="142"/>
        <v>5.3</v>
      </c>
      <c r="Q227" s="43">
        <f t="shared" si="142"/>
        <v>5.3</v>
      </c>
      <c r="R227" s="43">
        <f t="shared" si="142"/>
        <v>5.3</v>
      </c>
      <c r="S227" s="43">
        <f t="shared" si="142"/>
        <v>5.3</v>
      </c>
      <c r="T227" s="43">
        <f t="shared" si="142"/>
        <v>5.3</v>
      </c>
      <c r="U227" s="43">
        <f t="shared" si="142"/>
        <v>5.3</v>
      </c>
      <c r="V227" s="43">
        <f t="shared" si="142"/>
        <v>5.3</v>
      </c>
      <c r="W227" s="43">
        <f t="shared" si="142"/>
        <v>5.3</v>
      </c>
      <c r="X227" s="43">
        <f t="shared" si="142"/>
        <v>5.3</v>
      </c>
      <c r="Y227" s="43">
        <f t="shared" si="142"/>
        <v>5.3</v>
      </c>
      <c r="Z227" s="13"/>
      <c r="AA227" s="9"/>
    </row>
    <row r="228" spans="1:27" s="4" customFormat="1" ht="29.25" customHeight="1" outlineLevel="1" x14ac:dyDescent="0.2">
      <c r="A228" s="25">
        <v>15</v>
      </c>
      <c r="B228" s="45">
        <f t="shared" ref="B228:Y228" si="143">SUM(B229:B231)</f>
        <v>2671.12</v>
      </c>
      <c r="C228" s="45">
        <f t="shared" si="143"/>
        <v>2764.67</v>
      </c>
      <c r="D228" s="45">
        <f t="shared" si="143"/>
        <v>2834.77</v>
      </c>
      <c r="E228" s="45">
        <f t="shared" si="143"/>
        <v>2878.4</v>
      </c>
      <c r="F228" s="45">
        <f t="shared" si="143"/>
        <v>2906.76</v>
      </c>
      <c r="G228" s="45">
        <f t="shared" si="143"/>
        <v>2958.5800000000004</v>
      </c>
      <c r="H228" s="45">
        <f t="shared" si="143"/>
        <v>3025.2200000000003</v>
      </c>
      <c r="I228" s="45">
        <f t="shared" si="143"/>
        <v>3075.9</v>
      </c>
      <c r="J228" s="45">
        <f t="shared" si="143"/>
        <v>3079.1000000000004</v>
      </c>
      <c r="K228" s="45">
        <f t="shared" si="143"/>
        <v>3053.9500000000003</v>
      </c>
      <c r="L228" s="45">
        <f t="shared" si="143"/>
        <v>3046.13</v>
      </c>
      <c r="M228" s="45">
        <f t="shared" si="143"/>
        <v>3116.29</v>
      </c>
      <c r="N228" s="45">
        <f t="shared" si="143"/>
        <v>3065.42</v>
      </c>
      <c r="O228" s="45">
        <f t="shared" si="143"/>
        <v>3204.03</v>
      </c>
      <c r="P228" s="45">
        <f t="shared" si="143"/>
        <v>3227.17</v>
      </c>
      <c r="Q228" s="45">
        <f t="shared" si="143"/>
        <v>3232.17</v>
      </c>
      <c r="R228" s="45">
        <f t="shared" si="143"/>
        <v>3263.5800000000004</v>
      </c>
      <c r="S228" s="45">
        <f t="shared" si="143"/>
        <v>3272.6600000000003</v>
      </c>
      <c r="T228" s="45">
        <f t="shared" si="143"/>
        <v>3220.76</v>
      </c>
      <c r="U228" s="45">
        <f t="shared" si="143"/>
        <v>2824.67</v>
      </c>
      <c r="V228" s="45">
        <f t="shared" si="143"/>
        <v>2852.8</v>
      </c>
      <c r="W228" s="45">
        <f t="shared" si="143"/>
        <v>2835.5800000000004</v>
      </c>
      <c r="X228" s="45">
        <f t="shared" si="143"/>
        <v>2715.09</v>
      </c>
      <c r="Y228" s="45">
        <f t="shared" si="143"/>
        <v>2700.04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7">
        <f t="shared" ref="B229:Y229" si="144">B85</f>
        <v>1967.3</v>
      </c>
      <c r="C229" s="47">
        <f t="shared" si="144"/>
        <v>2060.85</v>
      </c>
      <c r="D229" s="47">
        <f t="shared" si="144"/>
        <v>2130.9499999999998</v>
      </c>
      <c r="E229" s="47">
        <f t="shared" si="144"/>
        <v>2174.58</v>
      </c>
      <c r="F229" s="47">
        <f t="shared" si="144"/>
        <v>2202.94</v>
      </c>
      <c r="G229" s="47">
        <f t="shared" si="144"/>
        <v>2254.7600000000002</v>
      </c>
      <c r="H229" s="47">
        <f t="shared" si="144"/>
        <v>2321.4</v>
      </c>
      <c r="I229" s="47">
        <f t="shared" si="144"/>
        <v>2372.08</v>
      </c>
      <c r="J229" s="47">
        <f t="shared" si="144"/>
        <v>2375.2800000000002</v>
      </c>
      <c r="K229" s="47">
        <f t="shared" si="144"/>
        <v>2350.13</v>
      </c>
      <c r="L229" s="47">
        <f t="shared" si="144"/>
        <v>2342.31</v>
      </c>
      <c r="M229" s="47">
        <f t="shared" si="144"/>
        <v>2412.4699999999998</v>
      </c>
      <c r="N229" s="47">
        <f t="shared" si="144"/>
        <v>2361.6</v>
      </c>
      <c r="O229" s="47">
        <f t="shared" si="144"/>
        <v>2500.21</v>
      </c>
      <c r="P229" s="47">
        <f t="shared" si="144"/>
        <v>2523.35</v>
      </c>
      <c r="Q229" s="47">
        <f t="shared" si="144"/>
        <v>2528.35</v>
      </c>
      <c r="R229" s="47">
        <f t="shared" si="144"/>
        <v>2559.7600000000002</v>
      </c>
      <c r="S229" s="47">
        <f t="shared" si="144"/>
        <v>2568.84</v>
      </c>
      <c r="T229" s="47">
        <f t="shared" si="144"/>
        <v>2516.94</v>
      </c>
      <c r="U229" s="47">
        <f t="shared" si="144"/>
        <v>2120.85</v>
      </c>
      <c r="V229" s="47">
        <f t="shared" si="144"/>
        <v>2148.98</v>
      </c>
      <c r="W229" s="47">
        <f t="shared" si="144"/>
        <v>2131.7600000000002</v>
      </c>
      <c r="X229" s="47">
        <f t="shared" si="144"/>
        <v>2011.27</v>
      </c>
      <c r="Y229" s="47">
        <f t="shared" si="144"/>
        <v>1996.22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3">
        <f t="shared" ref="B230:Y230" si="145">B226</f>
        <v>698.52</v>
      </c>
      <c r="C230" s="43">
        <f t="shared" si="145"/>
        <v>698.52</v>
      </c>
      <c r="D230" s="43">
        <f t="shared" si="145"/>
        <v>698.52</v>
      </c>
      <c r="E230" s="43">
        <f t="shared" si="145"/>
        <v>698.52</v>
      </c>
      <c r="F230" s="43">
        <f t="shared" si="145"/>
        <v>698.52</v>
      </c>
      <c r="G230" s="43">
        <f t="shared" si="145"/>
        <v>698.52</v>
      </c>
      <c r="H230" s="43">
        <f t="shared" si="145"/>
        <v>698.52</v>
      </c>
      <c r="I230" s="43">
        <f t="shared" si="145"/>
        <v>698.52</v>
      </c>
      <c r="J230" s="43">
        <f t="shared" si="145"/>
        <v>698.52</v>
      </c>
      <c r="K230" s="43">
        <f t="shared" si="145"/>
        <v>698.52</v>
      </c>
      <c r="L230" s="43">
        <f t="shared" si="145"/>
        <v>698.52</v>
      </c>
      <c r="M230" s="43">
        <f t="shared" si="145"/>
        <v>698.52</v>
      </c>
      <c r="N230" s="43">
        <f t="shared" si="145"/>
        <v>698.52</v>
      </c>
      <c r="O230" s="43">
        <f t="shared" si="145"/>
        <v>698.52</v>
      </c>
      <c r="P230" s="43">
        <f t="shared" si="145"/>
        <v>698.52</v>
      </c>
      <c r="Q230" s="43">
        <f t="shared" si="145"/>
        <v>698.52</v>
      </c>
      <c r="R230" s="43">
        <f t="shared" si="145"/>
        <v>698.52</v>
      </c>
      <c r="S230" s="43">
        <f t="shared" si="145"/>
        <v>698.52</v>
      </c>
      <c r="T230" s="43">
        <f t="shared" si="145"/>
        <v>698.52</v>
      </c>
      <c r="U230" s="43">
        <f t="shared" si="145"/>
        <v>698.52</v>
      </c>
      <c r="V230" s="43">
        <f t="shared" si="145"/>
        <v>698.52</v>
      </c>
      <c r="W230" s="43">
        <f t="shared" si="145"/>
        <v>698.52</v>
      </c>
      <c r="X230" s="43">
        <f t="shared" si="145"/>
        <v>698.52</v>
      </c>
      <c r="Y230" s="43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3">
        <f t="shared" ref="B231:Y231" si="146">B227</f>
        <v>5.3</v>
      </c>
      <c r="C231" s="43">
        <f t="shared" si="146"/>
        <v>5.3</v>
      </c>
      <c r="D231" s="43">
        <f t="shared" si="146"/>
        <v>5.3</v>
      </c>
      <c r="E231" s="43">
        <f t="shared" si="146"/>
        <v>5.3</v>
      </c>
      <c r="F231" s="43">
        <f t="shared" si="146"/>
        <v>5.3</v>
      </c>
      <c r="G231" s="43">
        <f t="shared" si="146"/>
        <v>5.3</v>
      </c>
      <c r="H231" s="43">
        <f t="shared" si="146"/>
        <v>5.3</v>
      </c>
      <c r="I231" s="43">
        <f t="shared" si="146"/>
        <v>5.3</v>
      </c>
      <c r="J231" s="43">
        <f t="shared" si="146"/>
        <v>5.3</v>
      </c>
      <c r="K231" s="43">
        <f t="shared" si="146"/>
        <v>5.3</v>
      </c>
      <c r="L231" s="43">
        <f t="shared" si="146"/>
        <v>5.3</v>
      </c>
      <c r="M231" s="43">
        <f t="shared" si="146"/>
        <v>5.3</v>
      </c>
      <c r="N231" s="43">
        <f t="shared" si="146"/>
        <v>5.3</v>
      </c>
      <c r="O231" s="43">
        <f t="shared" si="146"/>
        <v>5.3</v>
      </c>
      <c r="P231" s="43">
        <f t="shared" si="146"/>
        <v>5.3</v>
      </c>
      <c r="Q231" s="43">
        <f t="shared" si="146"/>
        <v>5.3</v>
      </c>
      <c r="R231" s="43">
        <f t="shared" si="146"/>
        <v>5.3</v>
      </c>
      <c r="S231" s="43">
        <f t="shared" si="146"/>
        <v>5.3</v>
      </c>
      <c r="T231" s="43">
        <f t="shared" si="146"/>
        <v>5.3</v>
      </c>
      <c r="U231" s="43">
        <f t="shared" si="146"/>
        <v>5.3</v>
      </c>
      <c r="V231" s="43">
        <f t="shared" si="146"/>
        <v>5.3</v>
      </c>
      <c r="W231" s="43">
        <f t="shared" si="146"/>
        <v>5.3</v>
      </c>
      <c r="X231" s="43">
        <f t="shared" si="146"/>
        <v>5.3</v>
      </c>
      <c r="Y231" s="43">
        <f t="shared" si="146"/>
        <v>5.3</v>
      </c>
      <c r="Z231" s="13"/>
      <c r="AA231" s="9"/>
    </row>
    <row r="232" spans="1:27" s="4" customFormat="1" ht="29.25" customHeight="1" outlineLevel="1" x14ac:dyDescent="0.2">
      <c r="A232" s="25">
        <v>16</v>
      </c>
      <c r="B232" s="45">
        <f t="shared" ref="B232:Y232" si="147">SUM(B233:B235)</f>
        <v>2685.37</v>
      </c>
      <c r="C232" s="45">
        <f t="shared" si="147"/>
        <v>2755.55</v>
      </c>
      <c r="D232" s="45">
        <f t="shared" si="147"/>
        <v>2744.65</v>
      </c>
      <c r="E232" s="45">
        <f t="shared" si="147"/>
        <v>2792.05</v>
      </c>
      <c r="F232" s="45">
        <f t="shared" si="147"/>
        <v>2824.1000000000004</v>
      </c>
      <c r="G232" s="45">
        <f t="shared" si="147"/>
        <v>2915.29</v>
      </c>
      <c r="H232" s="45">
        <f t="shared" si="147"/>
        <v>2979.92</v>
      </c>
      <c r="I232" s="45">
        <f t="shared" si="147"/>
        <v>3044.7400000000002</v>
      </c>
      <c r="J232" s="45">
        <f t="shared" si="147"/>
        <v>3167.4300000000003</v>
      </c>
      <c r="K232" s="45">
        <f t="shared" si="147"/>
        <v>3137.6400000000003</v>
      </c>
      <c r="L232" s="45">
        <f t="shared" si="147"/>
        <v>3144.32</v>
      </c>
      <c r="M232" s="45">
        <f t="shared" si="147"/>
        <v>3132.7000000000003</v>
      </c>
      <c r="N232" s="45">
        <f t="shared" si="147"/>
        <v>3162.11</v>
      </c>
      <c r="O232" s="45">
        <f t="shared" si="147"/>
        <v>3196.31</v>
      </c>
      <c r="P232" s="45">
        <f t="shared" si="147"/>
        <v>3226.9300000000003</v>
      </c>
      <c r="Q232" s="45">
        <f t="shared" si="147"/>
        <v>3219.3500000000004</v>
      </c>
      <c r="R232" s="45">
        <f t="shared" si="147"/>
        <v>3258.3700000000003</v>
      </c>
      <c r="S232" s="45">
        <f t="shared" si="147"/>
        <v>3346.9700000000003</v>
      </c>
      <c r="T232" s="45">
        <f t="shared" si="147"/>
        <v>3217.04</v>
      </c>
      <c r="U232" s="45">
        <f t="shared" si="147"/>
        <v>2891.82</v>
      </c>
      <c r="V232" s="45">
        <f t="shared" si="147"/>
        <v>2829.48</v>
      </c>
      <c r="W232" s="45">
        <f t="shared" si="147"/>
        <v>2843.3700000000003</v>
      </c>
      <c r="X232" s="45">
        <f t="shared" si="147"/>
        <v>2762.54</v>
      </c>
      <c r="Y232" s="45">
        <f t="shared" si="147"/>
        <v>2645.7200000000003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7">
        <f t="shared" ref="B233:Y233" si="148">B90</f>
        <v>1981.55</v>
      </c>
      <c r="C233" s="47">
        <f t="shared" si="148"/>
        <v>2051.73</v>
      </c>
      <c r="D233" s="47">
        <f t="shared" si="148"/>
        <v>2040.83</v>
      </c>
      <c r="E233" s="47">
        <f t="shared" si="148"/>
        <v>2088.23</v>
      </c>
      <c r="F233" s="47">
        <f t="shared" si="148"/>
        <v>2120.2800000000002</v>
      </c>
      <c r="G233" s="47">
        <f t="shared" si="148"/>
        <v>2211.4699999999998</v>
      </c>
      <c r="H233" s="47">
        <f t="shared" si="148"/>
        <v>2276.1</v>
      </c>
      <c r="I233" s="47">
        <f t="shared" si="148"/>
        <v>2340.92</v>
      </c>
      <c r="J233" s="47">
        <f t="shared" si="148"/>
        <v>2463.61</v>
      </c>
      <c r="K233" s="47">
        <f t="shared" si="148"/>
        <v>2433.8200000000002</v>
      </c>
      <c r="L233" s="47">
        <f t="shared" si="148"/>
        <v>2440.5</v>
      </c>
      <c r="M233" s="47">
        <f t="shared" si="148"/>
        <v>2428.88</v>
      </c>
      <c r="N233" s="47">
        <f t="shared" si="148"/>
        <v>2458.29</v>
      </c>
      <c r="O233" s="47">
        <f t="shared" si="148"/>
        <v>2492.4899999999998</v>
      </c>
      <c r="P233" s="47">
        <f t="shared" si="148"/>
        <v>2523.11</v>
      </c>
      <c r="Q233" s="47">
        <f t="shared" si="148"/>
        <v>2515.5300000000002</v>
      </c>
      <c r="R233" s="47">
        <f t="shared" si="148"/>
        <v>2554.5500000000002</v>
      </c>
      <c r="S233" s="47">
        <f t="shared" si="148"/>
        <v>2643.15</v>
      </c>
      <c r="T233" s="47">
        <f t="shared" si="148"/>
        <v>2513.2199999999998</v>
      </c>
      <c r="U233" s="47">
        <f t="shared" si="148"/>
        <v>2188</v>
      </c>
      <c r="V233" s="47">
        <f t="shared" si="148"/>
        <v>2125.66</v>
      </c>
      <c r="W233" s="47">
        <f t="shared" si="148"/>
        <v>2139.5500000000002</v>
      </c>
      <c r="X233" s="47">
        <f t="shared" si="148"/>
        <v>2058.7199999999998</v>
      </c>
      <c r="Y233" s="47">
        <f t="shared" si="148"/>
        <v>1941.9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3">
        <f t="shared" ref="B234:Y234" si="149">B230</f>
        <v>698.52</v>
      </c>
      <c r="C234" s="43">
        <f t="shared" si="149"/>
        <v>698.52</v>
      </c>
      <c r="D234" s="43">
        <f t="shared" si="149"/>
        <v>698.52</v>
      </c>
      <c r="E234" s="43">
        <f t="shared" si="149"/>
        <v>698.52</v>
      </c>
      <c r="F234" s="43">
        <f t="shared" si="149"/>
        <v>698.52</v>
      </c>
      <c r="G234" s="43">
        <f t="shared" si="149"/>
        <v>698.52</v>
      </c>
      <c r="H234" s="43">
        <f t="shared" si="149"/>
        <v>698.52</v>
      </c>
      <c r="I234" s="43">
        <f t="shared" si="149"/>
        <v>698.52</v>
      </c>
      <c r="J234" s="43">
        <f t="shared" si="149"/>
        <v>698.52</v>
      </c>
      <c r="K234" s="43">
        <f t="shared" si="149"/>
        <v>698.52</v>
      </c>
      <c r="L234" s="43">
        <f t="shared" si="149"/>
        <v>698.52</v>
      </c>
      <c r="M234" s="43">
        <f t="shared" si="149"/>
        <v>698.52</v>
      </c>
      <c r="N234" s="43">
        <f t="shared" si="149"/>
        <v>698.52</v>
      </c>
      <c r="O234" s="43">
        <f t="shared" si="149"/>
        <v>698.52</v>
      </c>
      <c r="P234" s="43">
        <f t="shared" si="149"/>
        <v>698.52</v>
      </c>
      <c r="Q234" s="43">
        <f t="shared" si="149"/>
        <v>698.52</v>
      </c>
      <c r="R234" s="43">
        <f t="shared" si="149"/>
        <v>698.52</v>
      </c>
      <c r="S234" s="43">
        <f t="shared" si="149"/>
        <v>698.52</v>
      </c>
      <c r="T234" s="43">
        <f t="shared" si="149"/>
        <v>698.52</v>
      </c>
      <c r="U234" s="43">
        <f t="shared" si="149"/>
        <v>698.52</v>
      </c>
      <c r="V234" s="43">
        <f t="shared" si="149"/>
        <v>698.52</v>
      </c>
      <c r="W234" s="43">
        <f t="shared" si="149"/>
        <v>698.52</v>
      </c>
      <c r="X234" s="43">
        <f t="shared" si="149"/>
        <v>698.52</v>
      </c>
      <c r="Y234" s="43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3">
        <f t="shared" ref="B235:Y235" si="150">B231</f>
        <v>5.3</v>
      </c>
      <c r="C235" s="43">
        <f t="shared" si="150"/>
        <v>5.3</v>
      </c>
      <c r="D235" s="43">
        <f t="shared" si="150"/>
        <v>5.3</v>
      </c>
      <c r="E235" s="43">
        <f t="shared" si="150"/>
        <v>5.3</v>
      </c>
      <c r="F235" s="43">
        <f t="shared" si="150"/>
        <v>5.3</v>
      </c>
      <c r="G235" s="43">
        <f t="shared" si="150"/>
        <v>5.3</v>
      </c>
      <c r="H235" s="43">
        <f t="shared" si="150"/>
        <v>5.3</v>
      </c>
      <c r="I235" s="43">
        <f t="shared" si="150"/>
        <v>5.3</v>
      </c>
      <c r="J235" s="43">
        <f t="shared" si="150"/>
        <v>5.3</v>
      </c>
      <c r="K235" s="43">
        <f t="shared" si="150"/>
        <v>5.3</v>
      </c>
      <c r="L235" s="43">
        <f t="shared" si="150"/>
        <v>5.3</v>
      </c>
      <c r="M235" s="43">
        <f t="shared" si="150"/>
        <v>5.3</v>
      </c>
      <c r="N235" s="43">
        <f t="shared" si="150"/>
        <v>5.3</v>
      </c>
      <c r="O235" s="43">
        <f t="shared" si="150"/>
        <v>5.3</v>
      </c>
      <c r="P235" s="43">
        <f t="shared" si="150"/>
        <v>5.3</v>
      </c>
      <c r="Q235" s="43">
        <f t="shared" si="150"/>
        <v>5.3</v>
      </c>
      <c r="R235" s="43">
        <f t="shared" si="150"/>
        <v>5.3</v>
      </c>
      <c r="S235" s="43">
        <f t="shared" si="150"/>
        <v>5.3</v>
      </c>
      <c r="T235" s="43">
        <f t="shared" si="150"/>
        <v>5.3</v>
      </c>
      <c r="U235" s="43">
        <f t="shared" si="150"/>
        <v>5.3</v>
      </c>
      <c r="V235" s="43">
        <f t="shared" si="150"/>
        <v>5.3</v>
      </c>
      <c r="W235" s="43">
        <f t="shared" si="150"/>
        <v>5.3</v>
      </c>
      <c r="X235" s="43">
        <f t="shared" si="150"/>
        <v>5.3</v>
      </c>
      <c r="Y235" s="43">
        <f t="shared" si="150"/>
        <v>5.3</v>
      </c>
      <c r="Z235" s="13"/>
      <c r="AA235" s="9"/>
    </row>
    <row r="236" spans="1:27" s="4" customFormat="1" ht="29.25" customHeight="1" outlineLevel="1" x14ac:dyDescent="0.2">
      <c r="A236" s="25">
        <v>17</v>
      </c>
      <c r="B236" s="45">
        <f t="shared" ref="B236:Y236" si="151">SUM(B237:B239)</f>
        <v>2631.58</v>
      </c>
      <c r="C236" s="45">
        <f t="shared" si="151"/>
        <v>2721.37</v>
      </c>
      <c r="D236" s="45">
        <f t="shared" si="151"/>
        <v>2791.23</v>
      </c>
      <c r="E236" s="45">
        <f t="shared" si="151"/>
        <v>2778.1600000000003</v>
      </c>
      <c r="F236" s="45">
        <f t="shared" si="151"/>
        <v>2823.1200000000003</v>
      </c>
      <c r="G236" s="45">
        <f t="shared" si="151"/>
        <v>2859.31</v>
      </c>
      <c r="H236" s="45">
        <f t="shared" si="151"/>
        <v>2882.2400000000002</v>
      </c>
      <c r="I236" s="45">
        <f t="shared" si="151"/>
        <v>2900.11</v>
      </c>
      <c r="J236" s="45">
        <f t="shared" si="151"/>
        <v>3037.78</v>
      </c>
      <c r="K236" s="45">
        <f t="shared" si="151"/>
        <v>3054.38</v>
      </c>
      <c r="L236" s="45">
        <f t="shared" si="151"/>
        <v>3046.55</v>
      </c>
      <c r="M236" s="45">
        <f t="shared" si="151"/>
        <v>3040.63</v>
      </c>
      <c r="N236" s="45">
        <f t="shared" si="151"/>
        <v>3103.1800000000003</v>
      </c>
      <c r="O236" s="45">
        <f t="shared" si="151"/>
        <v>3144.04</v>
      </c>
      <c r="P236" s="45">
        <f t="shared" si="151"/>
        <v>3146.4</v>
      </c>
      <c r="Q236" s="45">
        <f t="shared" si="151"/>
        <v>3138.07</v>
      </c>
      <c r="R236" s="45">
        <f t="shared" si="151"/>
        <v>3168.01</v>
      </c>
      <c r="S236" s="45">
        <f t="shared" si="151"/>
        <v>3319.07</v>
      </c>
      <c r="T236" s="45">
        <f t="shared" si="151"/>
        <v>3172.38</v>
      </c>
      <c r="U236" s="45">
        <f t="shared" si="151"/>
        <v>2828.86</v>
      </c>
      <c r="V236" s="45">
        <f t="shared" si="151"/>
        <v>2953.29</v>
      </c>
      <c r="W236" s="45">
        <f t="shared" si="151"/>
        <v>2791.7000000000003</v>
      </c>
      <c r="X236" s="45">
        <f t="shared" si="151"/>
        <v>2733.1800000000003</v>
      </c>
      <c r="Y236" s="45">
        <f t="shared" si="151"/>
        <v>2710.6000000000004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7">
        <f t="shared" ref="B237:Y237" si="152">B95</f>
        <v>1927.76</v>
      </c>
      <c r="C237" s="47">
        <f t="shared" si="152"/>
        <v>2017.55</v>
      </c>
      <c r="D237" s="47">
        <f t="shared" si="152"/>
        <v>2087.41</v>
      </c>
      <c r="E237" s="47">
        <f t="shared" si="152"/>
        <v>2074.34</v>
      </c>
      <c r="F237" s="47">
        <f t="shared" si="152"/>
        <v>2119.3000000000002</v>
      </c>
      <c r="G237" s="47">
        <f t="shared" si="152"/>
        <v>2155.4899999999998</v>
      </c>
      <c r="H237" s="47">
        <f t="shared" si="152"/>
        <v>2178.42</v>
      </c>
      <c r="I237" s="47">
        <f t="shared" si="152"/>
        <v>2196.29</v>
      </c>
      <c r="J237" s="47">
        <f t="shared" si="152"/>
        <v>2333.96</v>
      </c>
      <c r="K237" s="47">
        <f t="shared" si="152"/>
        <v>2350.56</v>
      </c>
      <c r="L237" s="47">
        <f t="shared" si="152"/>
        <v>2342.73</v>
      </c>
      <c r="M237" s="47">
        <f t="shared" si="152"/>
        <v>2336.81</v>
      </c>
      <c r="N237" s="47">
        <f t="shared" si="152"/>
        <v>2399.36</v>
      </c>
      <c r="O237" s="47">
        <f t="shared" si="152"/>
        <v>2440.2199999999998</v>
      </c>
      <c r="P237" s="47">
        <f t="shared" si="152"/>
        <v>2442.58</v>
      </c>
      <c r="Q237" s="47">
        <f t="shared" si="152"/>
        <v>2434.25</v>
      </c>
      <c r="R237" s="47">
        <f t="shared" si="152"/>
        <v>2464.19</v>
      </c>
      <c r="S237" s="47">
        <f t="shared" si="152"/>
        <v>2615.25</v>
      </c>
      <c r="T237" s="47">
        <f t="shared" si="152"/>
        <v>2468.56</v>
      </c>
      <c r="U237" s="47">
        <f t="shared" si="152"/>
        <v>2125.04</v>
      </c>
      <c r="V237" s="47">
        <f t="shared" si="152"/>
        <v>2249.4699999999998</v>
      </c>
      <c r="W237" s="47">
        <f t="shared" si="152"/>
        <v>2087.88</v>
      </c>
      <c r="X237" s="47">
        <f t="shared" si="152"/>
        <v>2029.36</v>
      </c>
      <c r="Y237" s="47">
        <f t="shared" si="152"/>
        <v>2006.78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3">
        <f t="shared" ref="B238:Y238" si="153">B234</f>
        <v>698.52</v>
      </c>
      <c r="C238" s="43">
        <f t="shared" si="153"/>
        <v>698.52</v>
      </c>
      <c r="D238" s="43">
        <f t="shared" si="153"/>
        <v>698.52</v>
      </c>
      <c r="E238" s="43">
        <f t="shared" si="153"/>
        <v>698.52</v>
      </c>
      <c r="F238" s="43">
        <f t="shared" si="153"/>
        <v>698.52</v>
      </c>
      <c r="G238" s="43">
        <f t="shared" si="153"/>
        <v>698.52</v>
      </c>
      <c r="H238" s="43">
        <f t="shared" si="153"/>
        <v>698.52</v>
      </c>
      <c r="I238" s="43">
        <f t="shared" si="153"/>
        <v>698.52</v>
      </c>
      <c r="J238" s="43">
        <f t="shared" si="153"/>
        <v>698.52</v>
      </c>
      <c r="K238" s="43">
        <f t="shared" si="153"/>
        <v>698.52</v>
      </c>
      <c r="L238" s="43">
        <f t="shared" si="153"/>
        <v>698.52</v>
      </c>
      <c r="M238" s="43">
        <f t="shared" si="153"/>
        <v>698.52</v>
      </c>
      <c r="N238" s="43">
        <f t="shared" si="153"/>
        <v>698.52</v>
      </c>
      <c r="O238" s="43">
        <f t="shared" si="153"/>
        <v>698.52</v>
      </c>
      <c r="P238" s="43">
        <f t="shared" si="153"/>
        <v>698.52</v>
      </c>
      <c r="Q238" s="43">
        <f t="shared" si="153"/>
        <v>698.52</v>
      </c>
      <c r="R238" s="43">
        <f t="shared" si="153"/>
        <v>698.52</v>
      </c>
      <c r="S238" s="43">
        <f t="shared" si="153"/>
        <v>698.52</v>
      </c>
      <c r="T238" s="43">
        <f t="shared" si="153"/>
        <v>698.52</v>
      </c>
      <c r="U238" s="43">
        <f t="shared" si="153"/>
        <v>698.52</v>
      </c>
      <c r="V238" s="43">
        <f t="shared" si="153"/>
        <v>698.52</v>
      </c>
      <c r="W238" s="43">
        <f t="shared" si="153"/>
        <v>698.52</v>
      </c>
      <c r="X238" s="43">
        <f t="shared" si="153"/>
        <v>698.52</v>
      </c>
      <c r="Y238" s="43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3">
        <f t="shared" ref="B239:Y239" si="154">B235</f>
        <v>5.3</v>
      </c>
      <c r="C239" s="43">
        <f t="shared" si="154"/>
        <v>5.3</v>
      </c>
      <c r="D239" s="43">
        <f t="shared" si="154"/>
        <v>5.3</v>
      </c>
      <c r="E239" s="43">
        <f t="shared" si="154"/>
        <v>5.3</v>
      </c>
      <c r="F239" s="43">
        <f t="shared" si="154"/>
        <v>5.3</v>
      </c>
      <c r="G239" s="43">
        <f t="shared" si="154"/>
        <v>5.3</v>
      </c>
      <c r="H239" s="43">
        <f t="shared" si="154"/>
        <v>5.3</v>
      </c>
      <c r="I239" s="43">
        <f t="shared" si="154"/>
        <v>5.3</v>
      </c>
      <c r="J239" s="43">
        <f t="shared" si="154"/>
        <v>5.3</v>
      </c>
      <c r="K239" s="43">
        <f t="shared" si="154"/>
        <v>5.3</v>
      </c>
      <c r="L239" s="43">
        <f t="shared" si="154"/>
        <v>5.3</v>
      </c>
      <c r="M239" s="43">
        <f t="shared" si="154"/>
        <v>5.3</v>
      </c>
      <c r="N239" s="43">
        <f t="shared" si="154"/>
        <v>5.3</v>
      </c>
      <c r="O239" s="43">
        <f t="shared" si="154"/>
        <v>5.3</v>
      </c>
      <c r="P239" s="43">
        <f t="shared" si="154"/>
        <v>5.3</v>
      </c>
      <c r="Q239" s="43">
        <f t="shared" si="154"/>
        <v>5.3</v>
      </c>
      <c r="R239" s="43">
        <f t="shared" si="154"/>
        <v>5.3</v>
      </c>
      <c r="S239" s="43">
        <f t="shared" si="154"/>
        <v>5.3</v>
      </c>
      <c r="T239" s="43">
        <f t="shared" si="154"/>
        <v>5.3</v>
      </c>
      <c r="U239" s="43">
        <f t="shared" si="154"/>
        <v>5.3</v>
      </c>
      <c r="V239" s="43">
        <f t="shared" si="154"/>
        <v>5.3</v>
      </c>
      <c r="W239" s="43">
        <f t="shared" si="154"/>
        <v>5.3</v>
      </c>
      <c r="X239" s="43">
        <f t="shared" si="154"/>
        <v>5.3</v>
      </c>
      <c r="Y239" s="43">
        <f t="shared" si="154"/>
        <v>5.3</v>
      </c>
      <c r="Z239" s="13"/>
      <c r="AA239" s="9"/>
    </row>
    <row r="240" spans="1:27" s="4" customFormat="1" ht="29.25" customHeight="1" outlineLevel="1" x14ac:dyDescent="0.2">
      <c r="A240" s="25">
        <v>18</v>
      </c>
      <c r="B240" s="45">
        <f t="shared" ref="B240:Y240" si="155">SUM(B241:B243)</f>
        <v>2757.51</v>
      </c>
      <c r="C240" s="45">
        <f t="shared" si="155"/>
        <v>2739.96</v>
      </c>
      <c r="D240" s="45">
        <f t="shared" si="155"/>
        <v>2962.55</v>
      </c>
      <c r="E240" s="45">
        <f t="shared" si="155"/>
        <v>3110</v>
      </c>
      <c r="F240" s="45">
        <f t="shared" si="155"/>
        <v>3128.79</v>
      </c>
      <c r="G240" s="45">
        <f t="shared" si="155"/>
        <v>3131.9700000000003</v>
      </c>
      <c r="H240" s="45">
        <f t="shared" si="155"/>
        <v>3149.25</v>
      </c>
      <c r="I240" s="45">
        <f t="shared" si="155"/>
        <v>3228.11</v>
      </c>
      <c r="J240" s="45">
        <f t="shared" si="155"/>
        <v>3345.13</v>
      </c>
      <c r="K240" s="45">
        <f t="shared" si="155"/>
        <v>3386.8700000000003</v>
      </c>
      <c r="L240" s="45">
        <f t="shared" si="155"/>
        <v>3440</v>
      </c>
      <c r="M240" s="45">
        <f t="shared" si="155"/>
        <v>3443.56</v>
      </c>
      <c r="N240" s="45">
        <f t="shared" si="155"/>
        <v>3476.1800000000003</v>
      </c>
      <c r="O240" s="45">
        <f t="shared" si="155"/>
        <v>3503.8700000000003</v>
      </c>
      <c r="P240" s="45">
        <f t="shared" si="155"/>
        <v>3524.71</v>
      </c>
      <c r="Q240" s="45">
        <f t="shared" si="155"/>
        <v>3225.3900000000003</v>
      </c>
      <c r="R240" s="45">
        <f t="shared" si="155"/>
        <v>3235.54</v>
      </c>
      <c r="S240" s="45">
        <f t="shared" si="155"/>
        <v>3497.4900000000002</v>
      </c>
      <c r="T240" s="45">
        <f t="shared" si="155"/>
        <v>3410.8700000000003</v>
      </c>
      <c r="U240" s="45">
        <f t="shared" si="155"/>
        <v>3136.4300000000003</v>
      </c>
      <c r="V240" s="45">
        <f t="shared" si="155"/>
        <v>2932.44</v>
      </c>
      <c r="W240" s="45">
        <f t="shared" si="155"/>
        <v>2943.19</v>
      </c>
      <c r="X240" s="45">
        <f t="shared" si="155"/>
        <v>2885.6200000000003</v>
      </c>
      <c r="Y240" s="45">
        <f t="shared" si="155"/>
        <v>2752.94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7">
        <f t="shared" ref="B241:Y241" si="156">B100</f>
        <v>2053.69</v>
      </c>
      <c r="C241" s="47">
        <f t="shared" si="156"/>
        <v>2036.14</v>
      </c>
      <c r="D241" s="47">
        <f t="shared" si="156"/>
        <v>2258.73</v>
      </c>
      <c r="E241" s="47">
        <f t="shared" si="156"/>
        <v>2406.1799999999998</v>
      </c>
      <c r="F241" s="47">
        <f t="shared" si="156"/>
        <v>2424.9699999999998</v>
      </c>
      <c r="G241" s="47">
        <f t="shared" si="156"/>
        <v>2428.15</v>
      </c>
      <c r="H241" s="47">
        <f t="shared" si="156"/>
        <v>2445.4299999999998</v>
      </c>
      <c r="I241" s="47">
        <f t="shared" si="156"/>
        <v>2524.29</v>
      </c>
      <c r="J241" s="47">
        <f t="shared" si="156"/>
        <v>2641.31</v>
      </c>
      <c r="K241" s="47">
        <f t="shared" si="156"/>
        <v>2683.05</v>
      </c>
      <c r="L241" s="47">
        <f t="shared" si="156"/>
        <v>2736.18</v>
      </c>
      <c r="M241" s="47">
        <f t="shared" si="156"/>
        <v>2739.74</v>
      </c>
      <c r="N241" s="47">
        <f t="shared" si="156"/>
        <v>2772.36</v>
      </c>
      <c r="O241" s="47">
        <f t="shared" si="156"/>
        <v>2800.05</v>
      </c>
      <c r="P241" s="47">
        <f t="shared" si="156"/>
        <v>2820.89</v>
      </c>
      <c r="Q241" s="47">
        <f t="shared" si="156"/>
        <v>2521.5700000000002</v>
      </c>
      <c r="R241" s="47">
        <f t="shared" si="156"/>
        <v>2531.7199999999998</v>
      </c>
      <c r="S241" s="47">
        <f t="shared" si="156"/>
        <v>2793.67</v>
      </c>
      <c r="T241" s="47">
        <f t="shared" si="156"/>
        <v>2707.05</v>
      </c>
      <c r="U241" s="47">
        <f t="shared" si="156"/>
        <v>2432.61</v>
      </c>
      <c r="V241" s="47">
        <f t="shared" si="156"/>
        <v>2228.62</v>
      </c>
      <c r="W241" s="47">
        <f t="shared" si="156"/>
        <v>2239.37</v>
      </c>
      <c r="X241" s="47">
        <f t="shared" si="156"/>
        <v>2181.8000000000002</v>
      </c>
      <c r="Y241" s="47">
        <f t="shared" si="156"/>
        <v>2049.12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3">
        <f t="shared" ref="B242:Y242" si="157">B238</f>
        <v>698.52</v>
      </c>
      <c r="C242" s="43">
        <f t="shared" si="157"/>
        <v>698.52</v>
      </c>
      <c r="D242" s="43">
        <f t="shared" si="157"/>
        <v>698.52</v>
      </c>
      <c r="E242" s="43">
        <f t="shared" si="157"/>
        <v>698.52</v>
      </c>
      <c r="F242" s="43">
        <f t="shared" si="157"/>
        <v>698.52</v>
      </c>
      <c r="G242" s="43">
        <f t="shared" si="157"/>
        <v>698.52</v>
      </c>
      <c r="H242" s="43">
        <f t="shared" si="157"/>
        <v>698.52</v>
      </c>
      <c r="I242" s="43">
        <f t="shared" si="157"/>
        <v>698.52</v>
      </c>
      <c r="J242" s="43">
        <f t="shared" si="157"/>
        <v>698.52</v>
      </c>
      <c r="K242" s="43">
        <f t="shared" si="157"/>
        <v>698.52</v>
      </c>
      <c r="L242" s="43">
        <f t="shared" si="157"/>
        <v>698.52</v>
      </c>
      <c r="M242" s="43">
        <f t="shared" si="157"/>
        <v>698.52</v>
      </c>
      <c r="N242" s="43">
        <f t="shared" si="157"/>
        <v>698.52</v>
      </c>
      <c r="O242" s="43">
        <f t="shared" si="157"/>
        <v>698.52</v>
      </c>
      <c r="P242" s="43">
        <f t="shared" si="157"/>
        <v>698.52</v>
      </c>
      <c r="Q242" s="43">
        <f t="shared" si="157"/>
        <v>698.52</v>
      </c>
      <c r="R242" s="43">
        <f t="shared" si="157"/>
        <v>698.52</v>
      </c>
      <c r="S242" s="43">
        <f t="shared" si="157"/>
        <v>698.52</v>
      </c>
      <c r="T242" s="43">
        <f t="shared" si="157"/>
        <v>698.52</v>
      </c>
      <c r="U242" s="43">
        <f t="shared" si="157"/>
        <v>698.52</v>
      </c>
      <c r="V242" s="43">
        <f t="shared" si="157"/>
        <v>698.52</v>
      </c>
      <c r="W242" s="43">
        <f t="shared" si="157"/>
        <v>698.52</v>
      </c>
      <c r="X242" s="43">
        <f t="shared" si="157"/>
        <v>698.52</v>
      </c>
      <c r="Y242" s="43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3">
        <f t="shared" ref="B243:Y243" si="158">B239</f>
        <v>5.3</v>
      </c>
      <c r="C243" s="43">
        <f t="shared" si="158"/>
        <v>5.3</v>
      </c>
      <c r="D243" s="43">
        <f t="shared" si="158"/>
        <v>5.3</v>
      </c>
      <c r="E243" s="43">
        <f t="shared" si="158"/>
        <v>5.3</v>
      </c>
      <c r="F243" s="43">
        <f t="shared" si="158"/>
        <v>5.3</v>
      </c>
      <c r="G243" s="43">
        <f t="shared" si="158"/>
        <v>5.3</v>
      </c>
      <c r="H243" s="43">
        <f t="shared" si="158"/>
        <v>5.3</v>
      </c>
      <c r="I243" s="43">
        <f t="shared" si="158"/>
        <v>5.3</v>
      </c>
      <c r="J243" s="43">
        <f t="shared" si="158"/>
        <v>5.3</v>
      </c>
      <c r="K243" s="43">
        <f t="shared" si="158"/>
        <v>5.3</v>
      </c>
      <c r="L243" s="43">
        <f t="shared" si="158"/>
        <v>5.3</v>
      </c>
      <c r="M243" s="43">
        <f t="shared" si="158"/>
        <v>5.3</v>
      </c>
      <c r="N243" s="43">
        <f t="shared" si="158"/>
        <v>5.3</v>
      </c>
      <c r="O243" s="43">
        <f t="shared" si="158"/>
        <v>5.3</v>
      </c>
      <c r="P243" s="43">
        <f t="shared" si="158"/>
        <v>5.3</v>
      </c>
      <c r="Q243" s="43">
        <f t="shared" si="158"/>
        <v>5.3</v>
      </c>
      <c r="R243" s="43">
        <f t="shared" si="158"/>
        <v>5.3</v>
      </c>
      <c r="S243" s="43">
        <f t="shared" si="158"/>
        <v>5.3</v>
      </c>
      <c r="T243" s="43">
        <f t="shared" si="158"/>
        <v>5.3</v>
      </c>
      <c r="U243" s="43">
        <f t="shared" si="158"/>
        <v>5.3</v>
      </c>
      <c r="V243" s="43">
        <f t="shared" si="158"/>
        <v>5.3</v>
      </c>
      <c r="W243" s="43">
        <f t="shared" si="158"/>
        <v>5.3</v>
      </c>
      <c r="X243" s="43">
        <f t="shared" si="158"/>
        <v>5.3</v>
      </c>
      <c r="Y243" s="43">
        <f t="shared" si="158"/>
        <v>5.3</v>
      </c>
      <c r="Z243" s="13"/>
      <c r="AA243" s="9"/>
    </row>
    <row r="244" spans="1:27" s="4" customFormat="1" ht="29.25" customHeight="1" outlineLevel="1" x14ac:dyDescent="0.2">
      <c r="A244" s="25">
        <v>19</v>
      </c>
      <c r="B244" s="45">
        <f t="shared" ref="B244:Y244" si="159">SUM(B245:B247)</f>
        <v>2920.6400000000003</v>
      </c>
      <c r="C244" s="45">
        <f t="shared" si="159"/>
        <v>2886.59</v>
      </c>
      <c r="D244" s="45">
        <f t="shared" si="159"/>
        <v>2903.1800000000003</v>
      </c>
      <c r="E244" s="45">
        <f t="shared" si="159"/>
        <v>3172.28</v>
      </c>
      <c r="F244" s="45">
        <f t="shared" si="159"/>
        <v>3154.44</v>
      </c>
      <c r="G244" s="45">
        <f t="shared" si="159"/>
        <v>3176.11</v>
      </c>
      <c r="H244" s="45">
        <f t="shared" si="159"/>
        <v>3201.6200000000003</v>
      </c>
      <c r="I244" s="45">
        <f t="shared" si="159"/>
        <v>3279.9</v>
      </c>
      <c r="J244" s="45">
        <f t="shared" si="159"/>
        <v>3389.88</v>
      </c>
      <c r="K244" s="45">
        <f t="shared" si="159"/>
        <v>3441.3900000000003</v>
      </c>
      <c r="L244" s="45">
        <f t="shared" si="159"/>
        <v>3434.55</v>
      </c>
      <c r="M244" s="45">
        <f t="shared" si="159"/>
        <v>3422.98</v>
      </c>
      <c r="N244" s="45">
        <f t="shared" si="159"/>
        <v>3453.5</v>
      </c>
      <c r="O244" s="45">
        <f t="shared" si="159"/>
        <v>3489.75</v>
      </c>
      <c r="P244" s="45">
        <f t="shared" si="159"/>
        <v>3490.6600000000003</v>
      </c>
      <c r="Q244" s="45">
        <f t="shared" si="159"/>
        <v>3232.9300000000003</v>
      </c>
      <c r="R244" s="45">
        <f t="shared" si="159"/>
        <v>3251.2400000000002</v>
      </c>
      <c r="S244" s="45">
        <f t="shared" si="159"/>
        <v>3598.7400000000002</v>
      </c>
      <c r="T244" s="45">
        <f t="shared" si="159"/>
        <v>3248.3300000000004</v>
      </c>
      <c r="U244" s="45">
        <f t="shared" si="159"/>
        <v>3153.96</v>
      </c>
      <c r="V244" s="45">
        <f t="shared" si="159"/>
        <v>3249.42</v>
      </c>
      <c r="W244" s="45">
        <f t="shared" si="159"/>
        <v>2972.4900000000002</v>
      </c>
      <c r="X244" s="45">
        <f t="shared" si="159"/>
        <v>2921.26</v>
      </c>
      <c r="Y244" s="45">
        <f t="shared" si="159"/>
        <v>2916.4100000000003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7">
        <f t="shared" ref="B245:Y245" si="160">B105</f>
        <v>2216.8200000000002</v>
      </c>
      <c r="C245" s="47">
        <f t="shared" si="160"/>
        <v>2182.77</v>
      </c>
      <c r="D245" s="47">
        <f t="shared" si="160"/>
        <v>2199.36</v>
      </c>
      <c r="E245" s="47">
        <f t="shared" si="160"/>
        <v>2468.46</v>
      </c>
      <c r="F245" s="47">
        <f t="shared" si="160"/>
        <v>2450.62</v>
      </c>
      <c r="G245" s="47">
        <f t="shared" si="160"/>
        <v>2472.29</v>
      </c>
      <c r="H245" s="47">
        <f t="shared" si="160"/>
        <v>2497.8000000000002</v>
      </c>
      <c r="I245" s="47">
        <f t="shared" si="160"/>
        <v>2576.08</v>
      </c>
      <c r="J245" s="47">
        <f t="shared" si="160"/>
        <v>2686.06</v>
      </c>
      <c r="K245" s="47">
        <f t="shared" si="160"/>
        <v>2737.57</v>
      </c>
      <c r="L245" s="47">
        <f t="shared" si="160"/>
        <v>2730.73</v>
      </c>
      <c r="M245" s="47">
        <f t="shared" si="160"/>
        <v>2719.16</v>
      </c>
      <c r="N245" s="47">
        <f t="shared" si="160"/>
        <v>2749.68</v>
      </c>
      <c r="O245" s="47">
        <f t="shared" si="160"/>
        <v>2785.93</v>
      </c>
      <c r="P245" s="47">
        <f t="shared" si="160"/>
        <v>2786.84</v>
      </c>
      <c r="Q245" s="47">
        <f t="shared" si="160"/>
        <v>2529.11</v>
      </c>
      <c r="R245" s="47">
        <f t="shared" si="160"/>
        <v>2547.42</v>
      </c>
      <c r="S245" s="47">
        <f t="shared" si="160"/>
        <v>2894.92</v>
      </c>
      <c r="T245" s="47">
        <f t="shared" si="160"/>
        <v>2544.5100000000002</v>
      </c>
      <c r="U245" s="47">
        <f t="shared" si="160"/>
        <v>2450.14</v>
      </c>
      <c r="V245" s="47">
        <f t="shared" si="160"/>
        <v>2545.6</v>
      </c>
      <c r="W245" s="47">
        <f t="shared" si="160"/>
        <v>2268.67</v>
      </c>
      <c r="X245" s="47">
        <f t="shared" si="160"/>
        <v>2217.44</v>
      </c>
      <c r="Y245" s="47">
        <f t="shared" si="160"/>
        <v>2212.59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3">
        <f t="shared" ref="B246:Y246" si="161">B242</f>
        <v>698.52</v>
      </c>
      <c r="C246" s="43">
        <f t="shared" si="161"/>
        <v>698.52</v>
      </c>
      <c r="D246" s="43">
        <f t="shared" si="161"/>
        <v>698.52</v>
      </c>
      <c r="E246" s="43">
        <f t="shared" si="161"/>
        <v>698.52</v>
      </c>
      <c r="F246" s="43">
        <f t="shared" si="161"/>
        <v>698.52</v>
      </c>
      <c r="G246" s="43">
        <f t="shared" si="161"/>
        <v>698.52</v>
      </c>
      <c r="H246" s="43">
        <f t="shared" si="161"/>
        <v>698.52</v>
      </c>
      <c r="I246" s="43">
        <f t="shared" si="161"/>
        <v>698.52</v>
      </c>
      <c r="J246" s="43">
        <f t="shared" si="161"/>
        <v>698.52</v>
      </c>
      <c r="K246" s="43">
        <f t="shared" si="161"/>
        <v>698.52</v>
      </c>
      <c r="L246" s="43">
        <f t="shared" si="161"/>
        <v>698.52</v>
      </c>
      <c r="M246" s="43">
        <f t="shared" si="161"/>
        <v>698.52</v>
      </c>
      <c r="N246" s="43">
        <f t="shared" si="161"/>
        <v>698.52</v>
      </c>
      <c r="O246" s="43">
        <f t="shared" si="161"/>
        <v>698.52</v>
      </c>
      <c r="P246" s="43">
        <f t="shared" si="161"/>
        <v>698.52</v>
      </c>
      <c r="Q246" s="43">
        <f t="shared" si="161"/>
        <v>698.52</v>
      </c>
      <c r="R246" s="43">
        <f t="shared" si="161"/>
        <v>698.52</v>
      </c>
      <c r="S246" s="43">
        <f t="shared" si="161"/>
        <v>698.52</v>
      </c>
      <c r="T246" s="43">
        <f t="shared" si="161"/>
        <v>698.52</v>
      </c>
      <c r="U246" s="43">
        <f t="shared" si="161"/>
        <v>698.52</v>
      </c>
      <c r="V246" s="43">
        <f t="shared" si="161"/>
        <v>698.52</v>
      </c>
      <c r="W246" s="43">
        <f t="shared" si="161"/>
        <v>698.52</v>
      </c>
      <c r="X246" s="43">
        <f t="shared" si="161"/>
        <v>698.52</v>
      </c>
      <c r="Y246" s="43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3">
        <f t="shared" ref="B247:Y247" si="162">B243</f>
        <v>5.3</v>
      </c>
      <c r="C247" s="43">
        <f t="shared" si="162"/>
        <v>5.3</v>
      </c>
      <c r="D247" s="43">
        <f t="shared" si="162"/>
        <v>5.3</v>
      </c>
      <c r="E247" s="43">
        <f t="shared" si="162"/>
        <v>5.3</v>
      </c>
      <c r="F247" s="43">
        <f t="shared" si="162"/>
        <v>5.3</v>
      </c>
      <c r="G247" s="43">
        <f t="shared" si="162"/>
        <v>5.3</v>
      </c>
      <c r="H247" s="43">
        <f t="shared" si="162"/>
        <v>5.3</v>
      </c>
      <c r="I247" s="43">
        <f t="shared" si="162"/>
        <v>5.3</v>
      </c>
      <c r="J247" s="43">
        <f t="shared" si="162"/>
        <v>5.3</v>
      </c>
      <c r="K247" s="43">
        <f t="shared" si="162"/>
        <v>5.3</v>
      </c>
      <c r="L247" s="43">
        <f t="shared" si="162"/>
        <v>5.3</v>
      </c>
      <c r="M247" s="43">
        <f t="shared" si="162"/>
        <v>5.3</v>
      </c>
      <c r="N247" s="43">
        <f t="shared" si="162"/>
        <v>5.3</v>
      </c>
      <c r="O247" s="43">
        <f t="shared" si="162"/>
        <v>5.3</v>
      </c>
      <c r="P247" s="43">
        <f t="shared" si="162"/>
        <v>5.3</v>
      </c>
      <c r="Q247" s="43">
        <f t="shared" si="162"/>
        <v>5.3</v>
      </c>
      <c r="R247" s="43">
        <f t="shared" si="162"/>
        <v>5.3</v>
      </c>
      <c r="S247" s="43">
        <f t="shared" si="162"/>
        <v>5.3</v>
      </c>
      <c r="T247" s="43">
        <f t="shared" si="162"/>
        <v>5.3</v>
      </c>
      <c r="U247" s="43">
        <f t="shared" si="162"/>
        <v>5.3</v>
      </c>
      <c r="V247" s="43">
        <f t="shared" si="162"/>
        <v>5.3</v>
      </c>
      <c r="W247" s="43">
        <f t="shared" si="162"/>
        <v>5.3</v>
      </c>
      <c r="X247" s="43">
        <f t="shared" si="162"/>
        <v>5.3</v>
      </c>
      <c r="Y247" s="43">
        <f t="shared" si="162"/>
        <v>5.3</v>
      </c>
      <c r="Z247" s="13"/>
      <c r="AA247" s="9"/>
    </row>
    <row r="248" spans="1:27" s="4" customFormat="1" ht="29.25" customHeight="1" outlineLevel="1" x14ac:dyDescent="0.2">
      <c r="A248" s="25">
        <v>20</v>
      </c>
      <c r="B248" s="45">
        <f t="shared" ref="B248:Y248" si="163">SUM(B249:B251)</f>
        <v>2897.4300000000003</v>
      </c>
      <c r="C248" s="45">
        <f t="shared" si="163"/>
        <v>3070.9900000000002</v>
      </c>
      <c r="D248" s="45">
        <f t="shared" si="163"/>
        <v>3181.15</v>
      </c>
      <c r="E248" s="45">
        <f t="shared" si="163"/>
        <v>3311.57</v>
      </c>
      <c r="F248" s="45">
        <f t="shared" si="163"/>
        <v>3200.4500000000003</v>
      </c>
      <c r="G248" s="45">
        <f t="shared" si="163"/>
        <v>3320.6600000000003</v>
      </c>
      <c r="H248" s="45">
        <f t="shared" si="163"/>
        <v>3380.2000000000003</v>
      </c>
      <c r="I248" s="45">
        <f t="shared" si="163"/>
        <v>3566.9700000000003</v>
      </c>
      <c r="J248" s="45">
        <f t="shared" si="163"/>
        <v>3586.46</v>
      </c>
      <c r="K248" s="45">
        <f t="shared" si="163"/>
        <v>3601.31</v>
      </c>
      <c r="L248" s="45">
        <f t="shared" si="163"/>
        <v>3723.61</v>
      </c>
      <c r="M248" s="45">
        <f t="shared" si="163"/>
        <v>3735.9</v>
      </c>
      <c r="N248" s="45">
        <f t="shared" si="163"/>
        <v>3749.07</v>
      </c>
      <c r="O248" s="45">
        <f t="shared" si="163"/>
        <v>3686.0800000000004</v>
      </c>
      <c r="P248" s="45">
        <f t="shared" si="163"/>
        <v>3760.73</v>
      </c>
      <c r="Q248" s="45">
        <f t="shared" si="163"/>
        <v>3420.1800000000003</v>
      </c>
      <c r="R248" s="45">
        <f t="shared" si="163"/>
        <v>3462.8300000000004</v>
      </c>
      <c r="S248" s="45">
        <f t="shared" si="163"/>
        <v>3794.53</v>
      </c>
      <c r="T248" s="45">
        <f t="shared" si="163"/>
        <v>3695.63</v>
      </c>
      <c r="U248" s="45">
        <f t="shared" si="163"/>
        <v>3297.92</v>
      </c>
      <c r="V248" s="45">
        <f t="shared" si="163"/>
        <v>3268.29</v>
      </c>
      <c r="W248" s="45">
        <f t="shared" si="163"/>
        <v>3214.3900000000003</v>
      </c>
      <c r="X248" s="45">
        <f t="shared" si="163"/>
        <v>3105.7000000000003</v>
      </c>
      <c r="Y248" s="45">
        <f t="shared" si="163"/>
        <v>3070.3700000000003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7">
        <f t="shared" ref="B249:Y249" si="164">B110</f>
        <v>2193.61</v>
      </c>
      <c r="C249" s="47">
        <f t="shared" si="164"/>
        <v>2367.17</v>
      </c>
      <c r="D249" s="47">
        <f t="shared" si="164"/>
        <v>2477.33</v>
      </c>
      <c r="E249" s="47">
        <f t="shared" si="164"/>
        <v>2607.75</v>
      </c>
      <c r="F249" s="47">
        <f t="shared" si="164"/>
        <v>2496.63</v>
      </c>
      <c r="G249" s="47">
        <f t="shared" si="164"/>
        <v>2616.84</v>
      </c>
      <c r="H249" s="47">
        <f t="shared" si="164"/>
        <v>2676.38</v>
      </c>
      <c r="I249" s="47">
        <f t="shared" si="164"/>
        <v>2863.15</v>
      </c>
      <c r="J249" s="47">
        <f t="shared" si="164"/>
        <v>2882.64</v>
      </c>
      <c r="K249" s="47">
        <f t="shared" si="164"/>
        <v>2897.49</v>
      </c>
      <c r="L249" s="47">
        <f t="shared" si="164"/>
        <v>3019.79</v>
      </c>
      <c r="M249" s="47">
        <f t="shared" si="164"/>
        <v>3032.08</v>
      </c>
      <c r="N249" s="47">
        <f t="shared" si="164"/>
        <v>3045.25</v>
      </c>
      <c r="O249" s="47">
        <f t="shared" si="164"/>
        <v>2982.26</v>
      </c>
      <c r="P249" s="47">
        <f t="shared" si="164"/>
        <v>3056.91</v>
      </c>
      <c r="Q249" s="47">
        <f t="shared" si="164"/>
        <v>2716.36</v>
      </c>
      <c r="R249" s="47">
        <f t="shared" si="164"/>
        <v>2759.01</v>
      </c>
      <c r="S249" s="47">
        <f t="shared" si="164"/>
        <v>3090.71</v>
      </c>
      <c r="T249" s="47">
        <f t="shared" si="164"/>
        <v>2991.81</v>
      </c>
      <c r="U249" s="47">
        <f t="shared" si="164"/>
        <v>2594.1</v>
      </c>
      <c r="V249" s="47">
        <f t="shared" si="164"/>
        <v>2564.4699999999998</v>
      </c>
      <c r="W249" s="47">
        <f t="shared" si="164"/>
        <v>2510.5700000000002</v>
      </c>
      <c r="X249" s="47">
        <f t="shared" si="164"/>
        <v>2401.88</v>
      </c>
      <c r="Y249" s="47">
        <f t="shared" si="164"/>
        <v>2366.5500000000002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3">
        <f t="shared" ref="B250:Y250" si="165">B246</f>
        <v>698.52</v>
      </c>
      <c r="C250" s="43">
        <f t="shared" si="165"/>
        <v>698.52</v>
      </c>
      <c r="D250" s="43">
        <f t="shared" si="165"/>
        <v>698.52</v>
      </c>
      <c r="E250" s="43">
        <f t="shared" si="165"/>
        <v>698.52</v>
      </c>
      <c r="F250" s="43">
        <f t="shared" si="165"/>
        <v>698.52</v>
      </c>
      <c r="G250" s="43">
        <f t="shared" si="165"/>
        <v>698.52</v>
      </c>
      <c r="H250" s="43">
        <f t="shared" si="165"/>
        <v>698.52</v>
      </c>
      <c r="I250" s="43">
        <f t="shared" si="165"/>
        <v>698.52</v>
      </c>
      <c r="J250" s="43">
        <f t="shared" si="165"/>
        <v>698.52</v>
      </c>
      <c r="K250" s="43">
        <f t="shared" si="165"/>
        <v>698.52</v>
      </c>
      <c r="L250" s="43">
        <f t="shared" si="165"/>
        <v>698.52</v>
      </c>
      <c r="M250" s="43">
        <f t="shared" si="165"/>
        <v>698.52</v>
      </c>
      <c r="N250" s="43">
        <f t="shared" si="165"/>
        <v>698.52</v>
      </c>
      <c r="O250" s="43">
        <f t="shared" si="165"/>
        <v>698.52</v>
      </c>
      <c r="P250" s="43">
        <f t="shared" si="165"/>
        <v>698.52</v>
      </c>
      <c r="Q250" s="43">
        <f t="shared" si="165"/>
        <v>698.52</v>
      </c>
      <c r="R250" s="43">
        <f t="shared" si="165"/>
        <v>698.52</v>
      </c>
      <c r="S250" s="43">
        <f t="shared" si="165"/>
        <v>698.52</v>
      </c>
      <c r="T250" s="43">
        <f t="shared" si="165"/>
        <v>698.52</v>
      </c>
      <c r="U250" s="43">
        <f t="shared" si="165"/>
        <v>698.52</v>
      </c>
      <c r="V250" s="43">
        <f t="shared" si="165"/>
        <v>698.52</v>
      </c>
      <c r="W250" s="43">
        <f t="shared" si="165"/>
        <v>698.52</v>
      </c>
      <c r="X250" s="43">
        <f t="shared" si="165"/>
        <v>698.52</v>
      </c>
      <c r="Y250" s="43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3">
        <f t="shared" ref="B251:Y251" si="166">B247</f>
        <v>5.3</v>
      </c>
      <c r="C251" s="43">
        <f t="shared" si="166"/>
        <v>5.3</v>
      </c>
      <c r="D251" s="43">
        <f t="shared" si="166"/>
        <v>5.3</v>
      </c>
      <c r="E251" s="43">
        <f t="shared" si="166"/>
        <v>5.3</v>
      </c>
      <c r="F251" s="43">
        <f t="shared" si="166"/>
        <v>5.3</v>
      </c>
      <c r="G251" s="43">
        <f t="shared" si="166"/>
        <v>5.3</v>
      </c>
      <c r="H251" s="43">
        <f t="shared" si="166"/>
        <v>5.3</v>
      </c>
      <c r="I251" s="43">
        <f t="shared" si="166"/>
        <v>5.3</v>
      </c>
      <c r="J251" s="43">
        <f t="shared" si="166"/>
        <v>5.3</v>
      </c>
      <c r="K251" s="43">
        <f t="shared" si="166"/>
        <v>5.3</v>
      </c>
      <c r="L251" s="43">
        <f t="shared" si="166"/>
        <v>5.3</v>
      </c>
      <c r="M251" s="43">
        <f t="shared" si="166"/>
        <v>5.3</v>
      </c>
      <c r="N251" s="43">
        <f t="shared" si="166"/>
        <v>5.3</v>
      </c>
      <c r="O251" s="43">
        <f t="shared" si="166"/>
        <v>5.3</v>
      </c>
      <c r="P251" s="43">
        <f t="shared" si="166"/>
        <v>5.3</v>
      </c>
      <c r="Q251" s="43">
        <f t="shared" si="166"/>
        <v>5.3</v>
      </c>
      <c r="R251" s="43">
        <f t="shared" si="166"/>
        <v>5.3</v>
      </c>
      <c r="S251" s="43">
        <f t="shared" si="166"/>
        <v>5.3</v>
      </c>
      <c r="T251" s="43">
        <f t="shared" si="166"/>
        <v>5.3</v>
      </c>
      <c r="U251" s="43">
        <f t="shared" si="166"/>
        <v>5.3</v>
      </c>
      <c r="V251" s="43">
        <f t="shared" si="166"/>
        <v>5.3</v>
      </c>
      <c r="W251" s="43">
        <f t="shared" si="166"/>
        <v>5.3</v>
      </c>
      <c r="X251" s="43">
        <f t="shared" si="166"/>
        <v>5.3</v>
      </c>
      <c r="Y251" s="43">
        <f t="shared" si="166"/>
        <v>5.3</v>
      </c>
      <c r="Z251" s="13"/>
      <c r="AA251" s="9"/>
    </row>
    <row r="252" spans="1:27" s="4" customFormat="1" ht="29.25" customHeight="1" outlineLevel="1" x14ac:dyDescent="0.2">
      <c r="A252" s="25">
        <v>21</v>
      </c>
      <c r="B252" s="45">
        <f t="shared" ref="B252:Y252" si="167">SUM(B253:B255)</f>
        <v>3112.9500000000003</v>
      </c>
      <c r="C252" s="45">
        <f t="shared" si="167"/>
        <v>3161.8500000000004</v>
      </c>
      <c r="D252" s="45">
        <f t="shared" si="167"/>
        <v>3292.44</v>
      </c>
      <c r="E252" s="45">
        <f t="shared" si="167"/>
        <v>3471.4700000000003</v>
      </c>
      <c r="F252" s="45">
        <f t="shared" si="167"/>
        <v>3421.86</v>
      </c>
      <c r="G252" s="45">
        <f t="shared" si="167"/>
        <v>3351.2200000000003</v>
      </c>
      <c r="H252" s="45">
        <f t="shared" si="167"/>
        <v>3389.9500000000003</v>
      </c>
      <c r="I252" s="45">
        <f t="shared" si="167"/>
        <v>3538.9</v>
      </c>
      <c r="J252" s="45">
        <f t="shared" si="167"/>
        <v>3646.07</v>
      </c>
      <c r="K252" s="45">
        <f t="shared" si="167"/>
        <v>3576.28</v>
      </c>
      <c r="L252" s="45">
        <f t="shared" si="167"/>
        <v>3619.4900000000002</v>
      </c>
      <c r="M252" s="45">
        <f t="shared" si="167"/>
        <v>3767.75</v>
      </c>
      <c r="N252" s="45">
        <f t="shared" si="167"/>
        <v>3747.51</v>
      </c>
      <c r="O252" s="45">
        <f t="shared" si="167"/>
        <v>3803.84</v>
      </c>
      <c r="P252" s="45">
        <f t="shared" si="167"/>
        <v>3844.78</v>
      </c>
      <c r="Q252" s="45">
        <f t="shared" si="167"/>
        <v>3456.26</v>
      </c>
      <c r="R252" s="45">
        <f t="shared" si="167"/>
        <v>3464.8500000000004</v>
      </c>
      <c r="S252" s="45">
        <f t="shared" si="167"/>
        <v>3597.9700000000003</v>
      </c>
      <c r="T252" s="45">
        <f t="shared" si="167"/>
        <v>3414.8900000000003</v>
      </c>
      <c r="U252" s="45">
        <f t="shared" si="167"/>
        <v>3257.3</v>
      </c>
      <c r="V252" s="45">
        <f t="shared" si="167"/>
        <v>3260.28</v>
      </c>
      <c r="W252" s="45">
        <f t="shared" si="167"/>
        <v>3242.26</v>
      </c>
      <c r="X252" s="45">
        <f t="shared" si="167"/>
        <v>3178.6400000000003</v>
      </c>
      <c r="Y252" s="45">
        <f t="shared" si="167"/>
        <v>3045.55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7">
        <f t="shared" ref="B253:Y253" si="168">B115</f>
        <v>2409.13</v>
      </c>
      <c r="C253" s="47">
        <f t="shared" si="168"/>
        <v>2458.0300000000002</v>
      </c>
      <c r="D253" s="47">
        <f t="shared" si="168"/>
        <v>2588.62</v>
      </c>
      <c r="E253" s="47">
        <f t="shared" si="168"/>
        <v>2767.65</v>
      </c>
      <c r="F253" s="47">
        <f t="shared" si="168"/>
        <v>2718.04</v>
      </c>
      <c r="G253" s="47">
        <f t="shared" si="168"/>
        <v>2647.4</v>
      </c>
      <c r="H253" s="47">
        <f t="shared" si="168"/>
        <v>2686.13</v>
      </c>
      <c r="I253" s="47">
        <f t="shared" si="168"/>
        <v>2835.08</v>
      </c>
      <c r="J253" s="47">
        <f t="shared" si="168"/>
        <v>2942.25</v>
      </c>
      <c r="K253" s="47">
        <f t="shared" si="168"/>
        <v>2872.46</v>
      </c>
      <c r="L253" s="47">
        <f t="shared" si="168"/>
        <v>2915.67</v>
      </c>
      <c r="M253" s="47">
        <f t="shared" si="168"/>
        <v>3063.93</v>
      </c>
      <c r="N253" s="47">
        <f t="shared" si="168"/>
        <v>3043.69</v>
      </c>
      <c r="O253" s="47">
        <f t="shared" si="168"/>
        <v>3100.02</v>
      </c>
      <c r="P253" s="47">
        <f t="shared" si="168"/>
        <v>3140.96</v>
      </c>
      <c r="Q253" s="47">
        <f t="shared" si="168"/>
        <v>2752.44</v>
      </c>
      <c r="R253" s="47">
        <f t="shared" si="168"/>
        <v>2761.03</v>
      </c>
      <c r="S253" s="47">
        <f t="shared" si="168"/>
        <v>2894.15</v>
      </c>
      <c r="T253" s="47">
        <f t="shared" si="168"/>
        <v>2711.07</v>
      </c>
      <c r="U253" s="47">
        <f t="shared" si="168"/>
        <v>2553.48</v>
      </c>
      <c r="V253" s="47">
        <f t="shared" si="168"/>
        <v>2556.46</v>
      </c>
      <c r="W253" s="47">
        <f t="shared" si="168"/>
        <v>2538.44</v>
      </c>
      <c r="X253" s="47">
        <f t="shared" si="168"/>
        <v>2474.8200000000002</v>
      </c>
      <c r="Y253" s="47">
        <f t="shared" si="168"/>
        <v>2341.73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3">
        <f t="shared" ref="B254:Y254" si="169">B250</f>
        <v>698.52</v>
      </c>
      <c r="C254" s="43">
        <f t="shared" si="169"/>
        <v>698.52</v>
      </c>
      <c r="D254" s="43">
        <f t="shared" si="169"/>
        <v>698.52</v>
      </c>
      <c r="E254" s="43">
        <f t="shared" si="169"/>
        <v>698.52</v>
      </c>
      <c r="F254" s="43">
        <f t="shared" si="169"/>
        <v>698.52</v>
      </c>
      <c r="G254" s="43">
        <f t="shared" si="169"/>
        <v>698.52</v>
      </c>
      <c r="H254" s="43">
        <f t="shared" si="169"/>
        <v>698.52</v>
      </c>
      <c r="I254" s="43">
        <f t="shared" si="169"/>
        <v>698.52</v>
      </c>
      <c r="J254" s="43">
        <f t="shared" si="169"/>
        <v>698.52</v>
      </c>
      <c r="K254" s="43">
        <f t="shared" si="169"/>
        <v>698.52</v>
      </c>
      <c r="L254" s="43">
        <f t="shared" si="169"/>
        <v>698.52</v>
      </c>
      <c r="M254" s="43">
        <f t="shared" si="169"/>
        <v>698.52</v>
      </c>
      <c r="N254" s="43">
        <f t="shared" si="169"/>
        <v>698.52</v>
      </c>
      <c r="O254" s="43">
        <f t="shared" si="169"/>
        <v>698.52</v>
      </c>
      <c r="P254" s="43">
        <f t="shared" si="169"/>
        <v>698.52</v>
      </c>
      <c r="Q254" s="43">
        <f t="shared" si="169"/>
        <v>698.52</v>
      </c>
      <c r="R254" s="43">
        <f t="shared" si="169"/>
        <v>698.52</v>
      </c>
      <c r="S254" s="43">
        <f t="shared" si="169"/>
        <v>698.52</v>
      </c>
      <c r="T254" s="43">
        <f t="shared" si="169"/>
        <v>698.52</v>
      </c>
      <c r="U254" s="43">
        <f t="shared" si="169"/>
        <v>698.52</v>
      </c>
      <c r="V254" s="43">
        <f t="shared" si="169"/>
        <v>698.52</v>
      </c>
      <c r="W254" s="43">
        <f t="shared" si="169"/>
        <v>698.52</v>
      </c>
      <c r="X254" s="43">
        <f t="shared" si="169"/>
        <v>698.52</v>
      </c>
      <c r="Y254" s="43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3">
        <f t="shared" ref="B255:Y255" si="170">B251</f>
        <v>5.3</v>
      </c>
      <c r="C255" s="43">
        <f t="shared" si="170"/>
        <v>5.3</v>
      </c>
      <c r="D255" s="43">
        <f t="shared" si="170"/>
        <v>5.3</v>
      </c>
      <c r="E255" s="43">
        <f t="shared" si="170"/>
        <v>5.3</v>
      </c>
      <c r="F255" s="43">
        <f t="shared" si="170"/>
        <v>5.3</v>
      </c>
      <c r="G255" s="43">
        <f t="shared" si="170"/>
        <v>5.3</v>
      </c>
      <c r="H255" s="43">
        <f t="shared" si="170"/>
        <v>5.3</v>
      </c>
      <c r="I255" s="43">
        <f t="shared" si="170"/>
        <v>5.3</v>
      </c>
      <c r="J255" s="43">
        <f t="shared" si="170"/>
        <v>5.3</v>
      </c>
      <c r="K255" s="43">
        <f t="shared" si="170"/>
        <v>5.3</v>
      </c>
      <c r="L255" s="43">
        <f t="shared" si="170"/>
        <v>5.3</v>
      </c>
      <c r="M255" s="43">
        <f t="shared" si="170"/>
        <v>5.3</v>
      </c>
      <c r="N255" s="43">
        <f t="shared" si="170"/>
        <v>5.3</v>
      </c>
      <c r="O255" s="43">
        <f t="shared" si="170"/>
        <v>5.3</v>
      </c>
      <c r="P255" s="43">
        <f t="shared" si="170"/>
        <v>5.3</v>
      </c>
      <c r="Q255" s="43">
        <f t="shared" si="170"/>
        <v>5.3</v>
      </c>
      <c r="R255" s="43">
        <f t="shared" si="170"/>
        <v>5.3</v>
      </c>
      <c r="S255" s="43">
        <f t="shared" si="170"/>
        <v>5.3</v>
      </c>
      <c r="T255" s="43">
        <f t="shared" si="170"/>
        <v>5.3</v>
      </c>
      <c r="U255" s="43">
        <f t="shared" si="170"/>
        <v>5.3</v>
      </c>
      <c r="V255" s="43">
        <f t="shared" si="170"/>
        <v>5.3</v>
      </c>
      <c r="W255" s="43">
        <f t="shared" si="170"/>
        <v>5.3</v>
      </c>
      <c r="X255" s="43">
        <f t="shared" si="170"/>
        <v>5.3</v>
      </c>
      <c r="Y255" s="43">
        <f t="shared" si="170"/>
        <v>5.3</v>
      </c>
      <c r="Z255" s="13"/>
      <c r="AA255" s="9"/>
    </row>
    <row r="256" spans="1:27" s="4" customFormat="1" ht="29.25" customHeight="1" outlineLevel="1" x14ac:dyDescent="0.2">
      <c r="A256" s="25">
        <v>22</v>
      </c>
      <c r="B256" s="45">
        <f t="shared" ref="B256:Y256" si="171">SUM(B257:B259)</f>
        <v>2845.07</v>
      </c>
      <c r="C256" s="45">
        <f t="shared" si="171"/>
        <v>2856.52</v>
      </c>
      <c r="D256" s="45">
        <f t="shared" si="171"/>
        <v>2999.44</v>
      </c>
      <c r="E256" s="45">
        <f t="shared" si="171"/>
        <v>3163.2000000000003</v>
      </c>
      <c r="F256" s="45">
        <f t="shared" si="171"/>
        <v>3201.2400000000002</v>
      </c>
      <c r="G256" s="45">
        <f t="shared" si="171"/>
        <v>3186.52</v>
      </c>
      <c r="H256" s="45">
        <f t="shared" si="171"/>
        <v>3253.1600000000003</v>
      </c>
      <c r="I256" s="45">
        <f t="shared" si="171"/>
        <v>3477.46</v>
      </c>
      <c r="J256" s="45">
        <f t="shared" si="171"/>
        <v>3685.9100000000003</v>
      </c>
      <c r="K256" s="45">
        <f t="shared" si="171"/>
        <v>3657.2000000000003</v>
      </c>
      <c r="L256" s="45">
        <f t="shared" si="171"/>
        <v>3695.9</v>
      </c>
      <c r="M256" s="45">
        <f t="shared" si="171"/>
        <v>3650.7200000000003</v>
      </c>
      <c r="N256" s="45">
        <f t="shared" si="171"/>
        <v>3673.79</v>
      </c>
      <c r="O256" s="45">
        <f t="shared" si="171"/>
        <v>3757.81</v>
      </c>
      <c r="P256" s="45">
        <f t="shared" si="171"/>
        <v>3790.4500000000003</v>
      </c>
      <c r="Q256" s="45">
        <f t="shared" si="171"/>
        <v>3431.86</v>
      </c>
      <c r="R256" s="45">
        <f t="shared" si="171"/>
        <v>3412.67</v>
      </c>
      <c r="S256" s="45">
        <f t="shared" si="171"/>
        <v>3663.1400000000003</v>
      </c>
      <c r="T256" s="45">
        <f t="shared" si="171"/>
        <v>3554.38</v>
      </c>
      <c r="U256" s="45">
        <f t="shared" si="171"/>
        <v>3250.73</v>
      </c>
      <c r="V256" s="45">
        <f t="shared" si="171"/>
        <v>3225.55</v>
      </c>
      <c r="W256" s="45">
        <f t="shared" si="171"/>
        <v>2964.54</v>
      </c>
      <c r="X256" s="45">
        <f t="shared" si="171"/>
        <v>3111.6400000000003</v>
      </c>
      <c r="Y256" s="45">
        <f t="shared" si="171"/>
        <v>2909.71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7">
        <f t="shared" ref="B257:Y257" si="172">B120</f>
        <v>2141.25</v>
      </c>
      <c r="C257" s="47">
        <f t="shared" si="172"/>
        <v>2152.6999999999998</v>
      </c>
      <c r="D257" s="47">
        <f t="shared" si="172"/>
        <v>2295.62</v>
      </c>
      <c r="E257" s="47">
        <f t="shared" si="172"/>
        <v>2459.38</v>
      </c>
      <c r="F257" s="47">
        <f t="shared" si="172"/>
        <v>2497.42</v>
      </c>
      <c r="G257" s="47">
        <f t="shared" si="172"/>
        <v>2482.6999999999998</v>
      </c>
      <c r="H257" s="47">
        <f t="shared" si="172"/>
        <v>2549.34</v>
      </c>
      <c r="I257" s="47">
        <f t="shared" si="172"/>
        <v>2773.64</v>
      </c>
      <c r="J257" s="47">
        <f t="shared" si="172"/>
        <v>2982.09</v>
      </c>
      <c r="K257" s="47">
        <f t="shared" si="172"/>
        <v>2953.38</v>
      </c>
      <c r="L257" s="47">
        <f t="shared" si="172"/>
        <v>2992.08</v>
      </c>
      <c r="M257" s="47">
        <f t="shared" si="172"/>
        <v>2946.9</v>
      </c>
      <c r="N257" s="47">
        <f t="shared" si="172"/>
        <v>2969.97</v>
      </c>
      <c r="O257" s="47">
        <f t="shared" si="172"/>
        <v>3053.99</v>
      </c>
      <c r="P257" s="47">
        <f t="shared" si="172"/>
        <v>3086.63</v>
      </c>
      <c r="Q257" s="47">
        <f t="shared" si="172"/>
        <v>2728.04</v>
      </c>
      <c r="R257" s="47">
        <f t="shared" si="172"/>
        <v>2708.85</v>
      </c>
      <c r="S257" s="47">
        <f t="shared" si="172"/>
        <v>2959.32</v>
      </c>
      <c r="T257" s="47">
        <f t="shared" si="172"/>
        <v>2850.56</v>
      </c>
      <c r="U257" s="47">
        <f t="shared" si="172"/>
        <v>2546.91</v>
      </c>
      <c r="V257" s="47">
        <f t="shared" si="172"/>
        <v>2521.73</v>
      </c>
      <c r="W257" s="47">
        <f t="shared" si="172"/>
        <v>2260.7199999999998</v>
      </c>
      <c r="X257" s="47">
        <f t="shared" si="172"/>
        <v>2407.8200000000002</v>
      </c>
      <c r="Y257" s="47">
        <f t="shared" si="172"/>
        <v>2205.89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3">
        <f t="shared" ref="B258:Y258" si="173">B254</f>
        <v>698.52</v>
      </c>
      <c r="C258" s="43">
        <f t="shared" si="173"/>
        <v>698.52</v>
      </c>
      <c r="D258" s="43">
        <f t="shared" si="173"/>
        <v>698.52</v>
      </c>
      <c r="E258" s="43">
        <f t="shared" si="173"/>
        <v>698.52</v>
      </c>
      <c r="F258" s="43">
        <f t="shared" si="173"/>
        <v>698.52</v>
      </c>
      <c r="G258" s="43">
        <f t="shared" si="173"/>
        <v>698.52</v>
      </c>
      <c r="H258" s="43">
        <f t="shared" si="173"/>
        <v>698.52</v>
      </c>
      <c r="I258" s="43">
        <f t="shared" si="173"/>
        <v>698.52</v>
      </c>
      <c r="J258" s="43">
        <f t="shared" si="173"/>
        <v>698.52</v>
      </c>
      <c r="K258" s="43">
        <f t="shared" si="173"/>
        <v>698.52</v>
      </c>
      <c r="L258" s="43">
        <f t="shared" si="173"/>
        <v>698.52</v>
      </c>
      <c r="M258" s="43">
        <f t="shared" si="173"/>
        <v>698.52</v>
      </c>
      <c r="N258" s="43">
        <f t="shared" si="173"/>
        <v>698.52</v>
      </c>
      <c r="O258" s="43">
        <f t="shared" si="173"/>
        <v>698.52</v>
      </c>
      <c r="P258" s="43">
        <f t="shared" si="173"/>
        <v>698.52</v>
      </c>
      <c r="Q258" s="43">
        <f t="shared" si="173"/>
        <v>698.52</v>
      </c>
      <c r="R258" s="43">
        <f t="shared" si="173"/>
        <v>698.52</v>
      </c>
      <c r="S258" s="43">
        <f t="shared" si="173"/>
        <v>698.52</v>
      </c>
      <c r="T258" s="43">
        <f t="shared" si="173"/>
        <v>698.52</v>
      </c>
      <c r="U258" s="43">
        <f t="shared" si="173"/>
        <v>698.52</v>
      </c>
      <c r="V258" s="43">
        <f t="shared" si="173"/>
        <v>698.52</v>
      </c>
      <c r="W258" s="43">
        <f t="shared" si="173"/>
        <v>698.52</v>
      </c>
      <c r="X258" s="43">
        <f t="shared" si="173"/>
        <v>698.52</v>
      </c>
      <c r="Y258" s="43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3">
        <f t="shared" ref="B259:Y259" si="174">B255</f>
        <v>5.3</v>
      </c>
      <c r="C259" s="43">
        <f t="shared" si="174"/>
        <v>5.3</v>
      </c>
      <c r="D259" s="43">
        <f t="shared" si="174"/>
        <v>5.3</v>
      </c>
      <c r="E259" s="43">
        <f t="shared" si="174"/>
        <v>5.3</v>
      </c>
      <c r="F259" s="43">
        <f t="shared" si="174"/>
        <v>5.3</v>
      </c>
      <c r="G259" s="43">
        <f t="shared" si="174"/>
        <v>5.3</v>
      </c>
      <c r="H259" s="43">
        <f t="shared" si="174"/>
        <v>5.3</v>
      </c>
      <c r="I259" s="43">
        <f t="shared" si="174"/>
        <v>5.3</v>
      </c>
      <c r="J259" s="43">
        <f t="shared" si="174"/>
        <v>5.3</v>
      </c>
      <c r="K259" s="43">
        <f t="shared" si="174"/>
        <v>5.3</v>
      </c>
      <c r="L259" s="43">
        <f t="shared" si="174"/>
        <v>5.3</v>
      </c>
      <c r="M259" s="43">
        <f t="shared" si="174"/>
        <v>5.3</v>
      </c>
      <c r="N259" s="43">
        <f t="shared" si="174"/>
        <v>5.3</v>
      </c>
      <c r="O259" s="43">
        <f t="shared" si="174"/>
        <v>5.3</v>
      </c>
      <c r="P259" s="43">
        <f t="shared" si="174"/>
        <v>5.3</v>
      </c>
      <c r="Q259" s="43">
        <f t="shared" si="174"/>
        <v>5.3</v>
      </c>
      <c r="R259" s="43">
        <f t="shared" si="174"/>
        <v>5.3</v>
      </c>
      <c r="S259" s="43">
        <f t="shared" si="174"/>
        <v>5.3</v>
      </c>
      <c r="T259" s="43">
        <f t="shared" si="174"/>
        <v>5.3</v>
      </c>
      <c r="U259" s="43">
        <f t="shared" si="174"/>
        <v>5.3</v>
      </c>
      <c r="V259" s="43">
        <f t="shared" si="174"/>
        <v>5.3</v>
      </c>
      <c r="W259" s="43">
        <f t="shared" si="174"/>
        <v>5.3</v>
      </c>
      <c r="X259" s="43">
        <f t="shared" si="174"/>
        <v>5.3</v>
      </c>
      <c r="Y259" s="43">
        <f t="shared" si="174"/>
        <v>5.3</v>
      </c>
      <c r="Z259" s="13"/>
      <c r="AA259" s="9"/>
    </row>
    <row r="260" spans="1:27" s="4" customFormat="1" ht="29.25" customHeight="1" outlineLevel="1" x14ac:dyDescent="0.2">
      <c r="A260" s="25">
        <v>23</v>
      </c>
      <c r="B260" s="45">
        <f t="shared" ref="B260:Y260" si="175">SUM(B261:B263)</f>
        <v>2913.2200000000003</v>
      </c>
      <c r="C260" s="45">
        <f t="shared" si="175"/>
        <v>2883.09</v>
      </c>
      <c r="D260" s="45">
        <f t="shared" si="175"/>
        <v>2936.38</v>
      </c>
      <c r="E260" s="45">
        <f t="shared" si="175"/>
        <v>3018.4700000000003</v>
      </c>
      <c r="F260" s="45">
        <f t="shared" si="175"/>
        <v>3069.69</v>
      </c>
      <c r="G260" s="45">
        <f t="shared" si="175"/>
        <v>3090.1000000000004</v>
      </c>
      <c r="H260" s="45">
        <f t="shared" si="175"/>
        <v>3151.67</v>
      </c>
      <c r="I260" s="45">
        <f t="shared" si="175"/>
        <v>3413.4900000000002</v>
      </c>
      <c r="J260" s="45">
        <f t="shared" si="175"/>
        <v>3558.19</v>
      </c>
      <c r="K260" s="45">
        <f t="shared" si="175"/>
        <v>3548.19</v>
      </c>
      <c r="L260" s="45">
        <f t="shared" si="175"/>
        <v>3557.82</v>
      </c>
      <c r="M260" s="45">
        <f t="shared" si="175"/>
        <v>3542.7000000000003</v>
      </c>
      <c r="N260" s="45">
        <f t="shared" si="175"/>
        <v>3558.4</v>
      </c>
      <c r="O260" s="45">
        <f t="shared" si="175"/>
        <v>3616.9700000000003</v>
      </c>
      <c r="P260" s="45">
        <f t="shared" si="175"/>
        <v>3699.55</v>
      </c>
      <c r="Q260" s="45">
        <f t="shared" si="175"/>
        <v>3301.03</v>
      </c>
      <c r="R260" s="45">
        <f t="shared" si="175"/>
        <v>3267.1800000000003</v>
      </c>
      <c r="S260" s="45">
        <f t="shared" si="175"/>
        <v>3639.2000000000003</v>
      </c>
      <c r="T260" s="45">
        <f t="shared" si="175"/>
        <v>3457.51</v>
      </c>
      <c r="U260" s="45">
        <f t="shared" si="175"/>
        <v>3178.51</v>
      </c>
      <c r="V260" s="45">
        <f t="shared" si="175"/>
        <v>2986.48</v>
      </c>
      <c r="W260" s="45">
        <f t="shared" si="175"/>
        <v>2961.5800000000004</v>
      </c>
      <c r="X260" s="45">
        <f t="shared" si="175"/>
        <v>3056.2000000000003</v>
      </c>
      <c r="Y260" s="45">
        <f t="shared" si="175"/>
        <v>2935.1800000000003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7">
        <f t="shared" ref="B261:Y261" si="176">B125</f>
        <v>2209.4</v>
      </c>
      <c r="C261" s="47">
        <f t="shared" si="176"/>
        <v>2179.27</v>
      </c>
      <c r="D261" s="47">
        <f t="shared" si="176"/>
        <v>2232.56</v>
      </c>
      <c r="E261" s="47">
        <f t="shared" si="176"/>
        <v>2314.65</v>
      </c>
      <c r="F261" s="47">
        <f t="shared" si="176"/>
        <v>2365.87</v>
      </c>
      <c r="G261" s="47">
        <f t="shared" si="176"/>
        <v>2386.2800000000002</v>
      </c>
      <c r="H261" s="47">
        <f t="shared" si="176"/>
        <v>2447.85</v>
      </c>
      <c r="I261" s="47">
        <f t="shared" si="176"/>
        <v>2709.67</v>
      </c>
      <c r="J261" s="47">
        <f t="shared" si="176"/>
        <v>2854.37</v>
      </c>
      <c r="K261" s="47">
        <f t="shared" si="176"/>
        <v>2844.37</v>
      </c>
      <c r="L261" s="47">
        <f t="shared" si="176"/>
        <v>2854</v>
      </c>
      <c r="M261" s="47">
        <f t="shared" si="176"/>
        <v>2838.88</v>
      </c>
      <c r="N261" s="47">
        <f t="shared" si="176"/>
        <v>2854.58</v>
      </c>
      <c r="O261" s="47">
        <f t="shared" si="176"/>
        <v>2913.15</v>
      </c>
      <c r="P261" s="47">
        <f t="shared" si="176"/>
        <v>2995.73</v>
      </c>
      <c r="Q261" s="47">
        <f t="shared" si="176"/>
        <v>2597.21</v>
      </c>
      <c r="R261" s="47">
        <f t="shared" si="176"/>
        <v>2563.36</v>
      </c>
      <c r="S261" s="47">
        <f t="shared" si="176"/>
        <v>2935.38</v>
      </c>
      <c r="T261" s="47">
        <f t="shared" si="176"/>
        <v>2753.69</v>
      </c>
      <c r="U261" s="47">
        <f t="shared" si="176"/>
        <v>2474.69</v>
      </c>
      <c r="V261" s="47">
        <f t="shared" si="176"/>
        <v>2282.66</v>
      </c>
      <c r="W261" s="47">
        <f t="shared" si="176"/>
        <v>2257.7600000000002</v>
      </c>
      <c r="X261" s="47">
        <f t="shared" si="176"/>
        <v>2352.38</v>
      </c>
      <c r="Y261" s="47">
        <f t="shared" si="176"/>
        <v>2231.36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3">
        <f t="shared" ref="B262:Y262" si="177">B258</f>
        <v>698.52</v>
      </c>
      <c r="C262" s="43">
        <f t="shared" si="177"/>
        <v>698.52</v>
      </c>
      <c r="D262" s="43">
        <f t="shared" si="177"/>
        <v>698.52</v>
      </c>
      <c r="E262" s="43">
        <f t="shared" si="177"/>
        <v>698.52</v>
      </c>
      <c r="F262" s="43">
        <f t="shared" si="177"/>
        <v>698.52</v>
      </c>
      <c r="G262" s="43">
        <f t="shared" si="177"/>
        <v>698.52</v>
      </c>
      <c r="H262" s="43">
        <f t="shared" si="177"/>
        <v>698.52</v>
      </c>
      <c r="I262" s="43">
        <f t="shared" si="177"/>
        <v>698.52</v>
      </c>
      <c r="J262" s="43">
        <f t="shared" si="177"/>
        <v>698.52</v>
      </c>
      <c r="K262" s="43">
        <f t="shared" si="177"/>
        <v>698.52</v>
      </c>
      <c r="L262" s="43">
        <f t="shared" si="177"/>
        <v>698.52</v>
      </c>
      <c r="M262" s="43">
        <f t="shared" si="177"/>
        <v>698.52</v>
      </c>
      <c r="N262" s="43">
        <f t="shared" si="177"/>
        <v>698.52</v>
      </c>
      <c r="O262" s="43">
        <f t="shared" si="177"/>
        <v>698.52</v>
      </c>
      <c r="P262" s="43">
        <f t="shared" si="177"/>
        <v>698.52</v>
      </c>
      <c r="Q262" s="43">
        <f t="shared" si="177"/>
        <v>698.52</v>
      </c>
      <c r="R262" s="43">
        <f t="shared" si="177"/>
        <v>698.52</v>
      </c>
      <c r="S262" s="43">
        <f t="shared" si="177"/>
        <v>698.52</v>
      </c>
      <c r="T262" s="43">
        <f t="shared" si="177"/>
        <v>698.52</v>
      </c>
      <c r="U262" s="43">
        <f t="shared" si="177"/>
        <v>698.52</v>
      </c>
      <c r="V262" s="43">
        <f t="shared" si="177"/>
        <v>698.52</v>
      </c>
      <c r="W262" s="43">
        <f t="shared" si="177"/>
        <v>698.52</v>
      </c>
      <c r="X262" s="43">
        <f t="shared" si="177"/>
        <v>698.52</v>
      </c>
      <c r="Y262" s="43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3">
        <f t="shared" ref="B263:Y263" si="178">B259</f>
        <v>5.3</v>
      </c>
      <c r="C263" s="43">
        <f t="shared" si="178"/>
        <v>5.3</v>
      </c>
      <c r="D263" s="43">
        <f t="shared" si="178"/>
        <v>5.3</v>
      </c>
      <c r="E263" s="43">
        <f t="shared" si="178"/>
        <v>5.3</v>
      </c>
      <c r="F263" s="43">
        <f t="shared" si="178"/>
        <v>5.3</v>
      </c>
      <c r="G263" s="43">
        <f t="shared" si="178"/>
        <v>5.3</v>
      </c>
      <c r="H263" s="43">
        <f t="shared" si="178"/>
        <v>5.3</v>
      </c>
      <c r="I263" s="43">
        <f t="shared" si="178"/>
        <v>5.3</v>
      </c>
      <c r="J263" s="43">
        <f t="shared" si="178"/>
        <v>5.3</v>
      </c>
      <c r="K263" s="43">
        <f t="shared" si="178"/>
        <v>5.3</v>
      </c>
      <c r="L263" s="43">
        <f t="shared" si="178"/>
        <v>5.3</v>
      </c>
      <c r="M263" s="43">
        <f t="shared" si="178"/>
        <v>5.3</v>
      </c>
      <c r="N263" s="43">
        <f t="shared" si="178"/>
        <v>5.3</v>
      </c>
      <c r="O263" s="43">
        <f t="shared" si="178"/>
        <v>5.3</v>
      </c>
      <c r="P263" s="43">
        <f t="shared" si="178"/>
        <v>5.3</v>
      </c>
      <c r="Q263" s="43">
        <f t="shared" si="178"/>
        <v>5.3</v>
      </c>
      <c r="R263" s="43">
        <f t="shared" si="178"/>
        <v>5.3</v>
      </c>
      <c r="S263" s="43">
        <f t="shared" si="178"/>
        <v>5.3</v>
      </c>
      <c r="T263" s="43">
        <f t="shared" si="178"/>
        <v>5.3</v>
      </c>
      <c r="U263" s="43">
        <f t="shared" si="178"/>
        <v>5.3</v>
      </c>
      <c r="V263" s="43">
        <f t="shared" si="178"/>
        <v>5.3</v>
      </c>
      <c r="W263" s="43">
        <f t="shared" si="178"/>
        <v>5.3</v>
      </c>
      <c r="X263" s="43">
        <f t="shared" si="178"/>
        <v>5.3</v>
      </c>
      <c r="Y263" s="43">
        <f t="shared" si="178"/>
        <v>5.3</v>
      </c>
      <c r="Z263" s="13"/>
      <c r="AA263" s="9"/>
    </row>
    <row r="264" spans="1:27" s="4" customFormat="1" ht="29.25" customHeight="1" outlineLevel="1" x14ac:dyDescent="0.2">
      <c r="A264" s="25">
        <v>24</v>
      </c>
      <c r="B264" s="45">
        <f t="shared" ref="B264:Y264" si="179">SUM(B265:B267)</f>
        <v>2833.79</v>
      </c>
      <c r="C264" s="45">
        <f t="shared" si="179"/>
        <v>2805.75</v>
      </c>
      <c r="D264" s="45">
        <f t="shared" si="179"/>
        <v>2822.42</v>
      </c>
      <c r="E264" s="45">
        <f t="shared" si="179"/>
        <v>2903.86</v>
      </c>
      <c r="F264" s="45">
        <f t="shared" si="179"/>
        <v>2923.1200000000003</v>
      </c>
      <c r="G264" s="45">
        <f t="shared" si="179"/>
        <v>2915.29</v>
      </c>
      <c r="H264" s="45">
        <f t="shared" si="179"/>
        <v>2997.8</v>
      </c>
      <c r="I264" s="45">
        <f t="shared" si="179"/>
        <v>3113.07</v>
      </c>
      <c r="J264" s="45">
        <f t="shared" si="179"/>
        <v>3314.01</v>
      </c>
      <c r="K264" s="45">
        <f t="shared" si="179"/>
        <v>3352.4900000000002</v>
      </c>
      <c r="L264" s="45">
        <f t="shared" si="179"/>
        <v>3344.55</v>
      </c>
      <c r="M264" s="45">
        <f t="shared" si="179"/>
        <v>3342.54</v>
      </c>
      <c r="N264" s="45">
        <f t="shared" si="179"/>
        <v>3364.67</v>
      </c>
      <c r="O264" s="45">
        <f t="shared" si="179"/>
        <v>3406.1000000000004</v>
      </c>
      <c r="P264" s="45">
        <f t="shared" si="179"/>
        <v>3442.29</v>
      </c>
      <c r="Q264" s="45">
        <f t="shared" si="179"/>
        <v>3106.5</v>
      </c>
      <c r="R264" s="45">
        <f t="shared" si="179"/>
        <v>3135.36</v>
      </c>
      <c r="S264" s="45">
        <f t="shared" si="179"/>
        <v>3246.1000000000004</v>
      </c>
      <c r="T264" s="45">
        <f t="shared" si="179"/>
        <v>3156.69</v>
      </c>
      <c r="U264" s="45">
        <f t="shared" si="179"/>
        <v>2995.77</v>
      </c>
      <c r="V264" s="45">
        <f t="shared" si="179"/>
        <v>2994.4500000000003</v>
      </c>
      <c r="W264" s="45">
        <f t="shared" si="179"/>
        <v>2941.92</v>
      </c>
      <c r="X264" s="45">
        <f t="shared" si="179"/>
        <v>2798.98</v>
      </c>
      <c r="Y264" s="45">
        <f t="shared" si="179"/>
        <v>2675.29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7">
        <f t="shared" ref="B265:Y265" si="180">B130</f>
        <v>2129.9699999999998</v>
      </c>
      <c r="C265" s="47">
        <f t="shared" si="180"/>
        <v>2101.9299999999998</v>
      </c>
      <c r="D265" s="47">
        <f t="shared" si="180"/>
        <v>2118.6</v>
      </c>
      <c r="E265" s="47">
        <f t="shared" si="180"/>
        <v>2200.04</v>
      </c>
      <c r="F265" s="47">
        <f t="shared" si="180"/>
        <v>2219.3000000000002</v>
      </c>
      <c r="G265" s="47">
        <f t="shared" si="180"/>
        <v>2211.4699999999998</v>
      </c>
      <c r="H265" s="47">
        <f t="shared" si="180"/>
        <v>2293.98</v>
      </c>
      <c r="I265" s="47">
        <f t="shared" si="180"/>
        <v>2409.25</v>
      </c>
      <c r="J265" s="47">
        <f t="shared" si="180"/>
        <v>2610.19</v>
      </c>
      <c r="K265" s="47">
        <f t="shared" si="180"/>
        <v>2648.67</v>
      </c>
      <c r="L265" s="47">
        <f t="shared" si="180"/>
        <v>2640.73</v>
      </c>
      <c r="M265" s="47">
        <f t="shared" si="180"/>
        <v>2638.72</v>
      </c>
      <c r="N265" s="47">
        <f t="shared" si="180"/>
        <v>2660.85</v>
      </c>
      <c r="O265" s="47">
        <f t="shared" si="180"/>
        <v>2702.28</v>
      </c>
      <c r="P265" s="47">
        <f t="shared" si="180"/>
        <v>2738.47</v>
      </c>
      <c r="Q265" s="47">
        <f t="shared" si="180"/>
        <v>2402.6799999999998</v>
      </c>
      <c r="R265" s="47">
        <f t="shared" si="180"/>
        <v>2431.54</v>
      </c>
      <c r="S265" s="47">
        <f t="shared" si="180"/>
        <v>2542.2800000000002</v>
      </c>
      <c r="T265" s="47">
        <f t="shared" si="180"/>
        <v>2452.87</v>
      </c>
      <c r="U265" s="47">
        <f t="shared" si="180"/>
        <v>2291.9499999999998</v>
      </c>
      <c r="V265" s="47">
        <f t="shared" si="180"/>
        <v>2290.63</v>
      </c>
      <c r="W265" s="47">
        <f t="shared" si="180"/>
        <v>2238.1</v>
      </c>
      <c r="X265" s="47">
        <f t="shared" si="180"/>
        <v>2095.16</v>
      </c>
      <c r="Y265" s="47">
        <f t="shared" si="180"/>
        <v>1971.47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3">
        <f t="shared" ref="B266:Y266" si="181">B262</f>
        <v>698.52</v>
      </c>
      <c r="C266" s="43">
        <f t="shared" si="181"/>
        <v>698.52</v>
      </c>
      <c r="D266" s="43">
        <f t="shared" si="181"/>
        <v>698.52</v>
      </c>
      <c r="E266" s="43">
        <f t="shared" si="181"/>
        <v>698.52</v>
      </c>
      <c r="F266" s="43">
        <f t="shared" si="181"/>
        <v>698.52</v>
      </c>
      <c r="G266" s="43">
        <f t="shared" si="181"/>
        <v>698.52</v>
      </c>
      <c r="H266" s="43">
        <f t="shared" si="181"/>
        <v>698.52</v>
      </c>
      <c r="I266" s="43">
        <f t="shared" si="181"/>
        <v>698.52</v>
      </c>
      <c r="J266" s="43">
        <f t="shared" si="181"/>
        <v>698.52</v>
      </c>
      <c r="K266" s="43">
        <f t="shared" si="181"/>
        <v>698.52</v>
      </c>
      <c r="L266" s="43">
        <f t="shared" si="181"/>
        <v>698.52</v>
      </c>
      <c r="M266" s="43">
        <f t="shared" si="181"/>
        <v>698.52</v>
      </c>
      <c r="N266" s="43">
        <f t="shared" si="181"/>
        <v>698.52</v>
      </c>
      <c r="O266" s="43">
        <f t="shared" si="181"/>
        <v>698.52</v>
      </c>
      <c r="P266" s="43">
        <f t="shared" si="181"/>
        <v>698.52</v>
      </c>
      <c r="Q266" s="43">
        <f t="shared" si="181"/>
        <v>698.52</v>
      </c>
      <c r="R266" s="43">
        <f t="shared" si="181"/>
        <v>698.52</v>
      </c>
      <c r="S266" s="43">
        <f t="shared" si="181"/>
        <v>698.52</v>
      </c>
      <c r="T266" s="43">
        <f t="shared" si="181"/>
        <v>698.52</v>
      </c>
      <c r="U266" s="43">
        <f t="shared" si="181"/>
        <v>698.52</v>
      </c>
      <c r="V266" s="43">
        <f t="shared" si="181"/>
        <v>698.52</v>
      </c>
      <c r="W266" s="43">
        <f t="shared" si="181"/>
        <v>698.52</v>
      </c>
      <c r="X266" s="43">
        <f t="shared" si="181"/>
        <v>698.52</v>
      </c>
      <c r="Y266" s="43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3">
        <f t="shared" ref="B267:Y267" si="182">B263</f>
        <v>5.3</v>
      </c>
      <c r="C267" s="43">
        <f t="shared" si="182"/>
        <v>5.3</v>
      </c>
      <c r="D267" s="43">
        <f t="shared" si="182"/>
        <v>5.3</v>
      </c>
      <c r="E267" s="43">
        <f t="shared" si="182"/>
        <v>5.3</v>
      </c>
      <c r="F267" s="43">
        <f t="shared" si="182"/>
        <v>5.3</v>
      </c>
      <c r="G267" s="43">
        <f t="shared" si="182"/>
        <v>5.3</v>
      </c>
      <c r="H267" s="43">
        <f t="shared" si="182"/>
        <v>5.3</v>
      </c>
      <c r="I267" s="43">
        <f t="shared" si="182"/>
        <v>5.3</v>
      </c>
      <c r="J267" s="43">
        <f t="shared" si="182"/>
        <v>5.3</v>
      </c>
      <c r="K267" s="43">
        <f t="shared" si="182"/>
        <v>5.3</v>
      </c>
      <c r="L267" s="43">
        <f t="shared" si="182"/>
        <v>5.3</v>
      </c>
      <c r="M267" s="43">
        <f t="shared" si="182"/>
        <v>5.3</v>
      </c>
      <c r="N267" s="43">
        <f t="shared" si="182"/>
        <v>5.3</v>
      </c>
      <c r="O267" s="43">
        <f t="shared" si="182"/>
        <v>5.3</v>
      </c>
      <c r="P267" s="43">
        <f t="shared" si="182"/>
        <v>5.3</v>
      </c>
      <c r="Q267" s="43">
        <f t="shared" si="182"/>
        <v>5.3</v>
      </c>
      <c r="R267" s="43">
        <f t="shared" si="182"/>
        <v>5.3</v>
      </c>
      <c r="S267" s="43">
        <f t="shared" si="182"/>
        <v>5.3</v>
      </c>
      <c r="T267" s="43">
        <f t="shared" si="182"/>
        <v>5.3</v>
      </c>
      <c r="U267" s="43">
        <f t="shared" si="182"/>
        <v>5.3</v>
      </c>
      <c r="V267" s="43">
        <f t="shared" si="182"/>
        <v>5.3</v>
      </c>
      <c r="W267" s="43">
        <f t="shared" si="182"/>
        <v>5.3</v>
      </c>
      <c r="X267" s="43">
        <f t="shared" si="182"/>
        <v>5.3</v>
      </c>
      <c r="Y267" s="43">
        <f t="shared" si="182"/>
        <v>5.3</v>
      </c>
      <c r="Z267" s="13"/>
      <c r="AA267" s="9"/>
    </row>
    <row r="268" spans="1:27" s="4" customFormat="1" ht="29.25" customHeight="1" outlineLevel="1" x14ac:dyDescent="0.2">
      <c r="A268" s="25">
        <v>25</v>
      </c>
      <c r="B268" s="45">
        <f t="shared" ref="B268:Y268" si="183">SUM(B269:B271)</f>
        <v>2576.91</v>
      </c>
      <c r="C268" s="45">
        <f t="shared" si="183"/>
        <v>2537.5300000000002</v>
      </c>
      <c r="D268" s="45">
        <f t="shared" si="183"/>
        <v>2566.9300000000003</v>
      </c>
      <c r="E268" s="45">
        <f t="shared" si="183"/>
        <v>2589.7400000000002</v>
      </c>
      <c r="F268" s="45">
        <f t="shared" si="183"/>
        <v>2599.12</v>
      </c>
      <c r="G268" s="45">
        <f t="shared" si="183"/>
        <v>2598.5100000000002</v>
      </c>
      <c r="H268" s="45">
        <f t="shared" si="183"/>
        <v>2613.8000000000002</v>
      </c>
      <c r="I268" s="45">
        <f t="shared" si="183"/>
        <v>2748.28</v>
      </c>
      <c r="J268" s="45">
        <f t="shared" si="183"/>
        <v>2806.2000000000003</v>
      </c>
      <c r="K268" s="45">
        <f t="shared" si="183"/>
        <v>2804.1400000000003</v>
      </c>
      <c r="L268" s="45">
        <f t="shared" si="183"/>
        <v>2802.2200000000003</v>
      </c>
      <c r="M268" s="45">
        <f t="shared" si="183"/>
        <v>2794.52</v>
      </c>
      <c r="N268" s="45">
        <f t="shared" si="183"/>
        <v>2790.7000000000003</v>
      </c>
      <c r="O268" s="45">
        <f t="shared" si="183"/>
        <v>2750.32</v>
      </c>
      <c r="P268" s="45">
        <f t="shared" si="183"/>
        <v>2795.06</v>
      </c>
      <c r="Q268" s="45">
        <f t="shared" si="183"/>
        <v>2779.38</v>
      </c>
      <c r="R268" s="45">
        <f t="shared" si="183"/>
        <v>2908.8700000000003</v>
      </c>
      <c r="S268" s="45">
        <f t="shared" si="183"/>
        <v>3094.92</v>
      </c>
      <c r="T268" s="45">
        <f t="shared" si="183"/>
        <v>2877.98</v>
      </c>
      <c r="U268" s="45">
        <f t="shared" si="183"/>
        <v>2774.6400000000003</v>
      </c>
      <c r="V268" s="45">
        <f t="shared" si="183"/>
        <v>2767.1800000000003</v>
      </c>
      <c r="W268" s="45">
        <f t="shared" si="183"/>
        <v>2683.7000000000003</v>
      </c>
      <c r="X268" s="45">
        <f t="shared" si="183"/>
        <v>2576.16</v>
      </c>
      <c r="Y268" s="45">
        <f t="shared" si="183"/>
        <v>2544.3200000000002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7">
        <f t="shared" ref="B269:Y269" si="184">B135</f>
        <v>1873.09</v>
      </c>
      <c r="C269" s="47">
        <f t="shared" si="184"/>
        <v>1833.71</v>
      </c>
      <c r="D269" s="47">
        <f t="shared" si="184"/>
        <v>1863.11</v>
      </c>
      <c r="E269" s="47">
        <f t="shared" si="184"/>
        <v>1885.92</v>
      </c>
      <c r="F269" s="47">
        <f t="shared" si="184"/>
        <v>1895.3</v>
      </c>
      <c r="G269" s="47">
        <f t="shared" si="184"/>
        <v>1894.69</v>
      </c>
      <c r="H269" s="47">
        <f t="shared" si="184"/>
        <v>1909.98</v>
      </c>
      <c r="I269" s="47">
        <f t="shared" si="184"/>
        <v>2044.46</v>
      </c>
      <c r="J269" s="47">
        <f t="shared" si="184"/>
        <v>2102.38</v>
      </c>
      <c r="K269" s="47">
        <f t="shared" si="184"/>
        <v>2100.3200000000002</v>
      </c>
      <c r="L269" s="47">
        <f t="shared" si="184"/>
        <v>2098.4</v>
      </c>
      <c r="M269" s="47">
        <f t="shared" si="184"/>
        <v>2090.6999999999998</v>
      </c>
      <c r="N269" s="47">
        <f t="shared" si="184"/>
        <v>2086.88</v>
      </c>
      <c r="O269" s="47">
        <f t="shared" si="184"/>
        <v>2046.5</v>
      </c>
      <c r="P269" s="47">
        <f t="shared" si="184"/>
        <v>2091.2399999999998</v>
      </c>
      <c r="Q269" s="47">
        <f t="shared" si="184"/>
        <v>2075.56</v>
      </c>
      <c r="R269" s="47">
        <f t="shared" si="184"/>
        <v>2205.0500000000002</v>
      </c>
      <c r="S269" s="47">
        <f t="shared" si="184"/>
        <v>2391.1</v>
      </c>
      <c r="T269" s="47">
        <f t="shared" si="184"/>
        <v>2174.16</v>
      </c>
      <c r="U269" s="47">
        <f t="shared" si="184"/>
        <v>2070.8200000000002</v>
      </c>
      <c r="V269" s="47">
        <f t="shared" si="184"/>
        <v>2063.36</v>
      </c>
      <c r="W269" s="47">
        <f t="shared" si="184"/>
        <v>1979.88</v>
      </c>
      <c r="X269" s="47">
        <f t="shared" si="184"/>
        <v>1872.34</v>
      </c>
      <c r="Y269" s="47">
        <f t="shared" si="184"/>
        <v>1840.5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3">
        <f t="shared" ref="B270:Y270" si="185">B266</f>
        <v>698.52</v>
      </c>
      <c r="C270" s="43">
        <f t="shared" si="185"/>
        <v>698.52</v>
      </c>
      <c r="D270" s="43">
        <f t="shared" si="185"/>
        <v>698.52</v>
      </c>
      <c r="E270" s="43">
        <f t="shared" si="185"/>
        <v>698.52</v>
      </c>
      <c r="F270" s="43">
        <f t="shared" si="185"/>
        <v>698.52</v>
      </c>
      <c r="G270" s="43">
        <f t="shared" si="185"/>
        <v>698.52</v>
      </c>
      <c r="H270" s="43">
        <f t="shared" si="185"/>
        <v>698.52</v>
      </c>
      <c r="I270" s="43">
        <f t="shared" si="185"/>
        <v>698.52</v>
      </c>
      <c r="J270" s="43">
        <f t="shared" si="185"/>
        <v>698.52</v>
      </c>
      <c r="K270" s="43">
        <f t="shared" si="185"/>
        <v>698.52</v>
      </c>
      <c r="L270" s="43">
        <f t="shared" si="185"/>
        <v>698.52</v>
      </c>
      <c r="M270" s="43">
        <f t="shared" si="185"/>
        <v>698.52</v>
      </c>
      <c r="N270" s="43">
        <f t="shared" si="185"/>
        <v>698.52</v>
      </c>
      <c r="O270" s="43">
        <f t="shared" si="185"/>
        <v>698.52</v>
      </c>
      <c r="P270" s="43">
        <f t="shared" si="185"/>
        <v>698.52</v>
      </c>
      <c r="Q270" s="43">
        <f t="shared" si="185"/>
        <v>698.52</v>
      </c>
      <c r="R270" s="43">
        <f t="shared" si="185"/>
        <v>698.52</v>
      </c>
      <c r="S270" s="43">
        <f t="shared" si="185"/>
        <v>698.52</v>
      </c>
      <c r="T270" s="43">
        <f t="shared" si="185"/>
        <v>698.52</v>
      </c>
      <c r="U270" s="43">
        <f t="shared" si="185"/>
        <v>698.52</v>
      </c>
      <c r="V270" s="43">
        <f t="shared" si="185"/>
        <v>698.52</v>
      </c>
      <c r="W270" s="43">
        <f t="shared" si="185"/>
        <v>698.52</v>
      </c>
      <c r="X270" s="43">
        <f t="shared" si="185"/>
        <v>698.52</v>
      </c>
      <c r="Y270" s="43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3">
        <f t="shared" ref="B271:Y271" si="186">B267</f>
        <v>5.3</v>
      </c>
      <c r="C271" s="43">
        <f t="shared" si="186"/>
        <v>5.3</v>
      </c>
      <c r="D271" s="43">
        <f t="shared" si="186"/>
        <v>5.3</v>
      </c>
      <c r="E271" s="43">
        <f t="shared" si="186"/>
        <v>5.3</v>
      </c>
      <c r="F271" s="43">
        <f t="shared" si="186"/>
        <v>5.3</v>
      </c>
      <c r="G271" s="43">
        <f t="shared" si="186"/>
        <v>5.3</v>
      </c>
      <c r="H271" s="43">
        <f t="shared" si="186"/>
        <v>5.3</v>
      </c>
      <c r="I271" s="43">
        <f t="shared" si="186"/>
        <v>5.3</v>
      </c>
      <c r="J271" s="43">
        <f t="shared" si="186"/>
        <v>5.3</v>
      </c>
      <c r="K271" s="43">
        <f t="shared" si="186"/>
        <v>5.3</v>
      </c>
      <c r="L271" s="43">
        <f t="shared" si="186"/>
        <v>5.3</v>
      </c>
      <c r="M271" s="43">
        <f t="shared" si="186"/>
        <v>5.3</v>
      </c>
      <c r="N271" s="43">
        <f t="shared" si="186"/>
        <v>5.3</v>
      </c>
      <c r="O271" s="43">
        <f t="shared" si="186"/>
        <v>5.3</v>
      </c>
      <c r="P271" s="43">
        <f t="shared" si="186"/>
        <v>5.3</v>
      </c>
      <c r="Q271" s="43">
        <f t="shared" si="186"/>
        <v>5.3</v>
      </c>
      <c r="R271" s="43">
        <f t="shared" si="186"/>
        <v>5.3</v>
      </c>
      <c r="S271" s="43">
        <f t="shared" si="186"/>
        <v>5.3</v>
      </c>
      <c r="T271" s="43">
        <f t="shared" si="186"/>
        <v>5.3</v>
      </c>
      <c r="U271" s="43">
        <f t="shared" si="186"/>
        <v>5.3</v>
      </c>
      <c r="V271" s="43">
        <f t="shared" si="186"/>
        <v>5.3</v>
      </c>
      <c r="W271" s="43">
        <f t="shared" si="186"/>
        <v>5.3</v>
      </c>
      <c r="X271" s="43">
        <f t="shared" si="186"/>
        <v>5.3</v>
      </c>
      <c r="Y271" s="43">
        <f t="shared" si="186"/>
        <v>5.3</v>
      </c>
      <c r="Z271" s="13"/>
      <c r="AA271" s="9"/>
    </row>
    <row r="272" spans="1:27" s="4" customFormat="1" ht="29.25" customHeight="1" outlineLevel="1" x14ac:dyDescent="0.2">
      <c r="A272" s="25">
        <v>26</v>
      </c>
      <c r="B272" s="45">
        <f t="shared" ref="B272:Y272" si="187">SUM(B273:B275)</f>
        <v>2491.7800000000002</v>
      </c>
      <c r="C272" s="45">
        <f t="shared" si="187"/>
        <v>2463.11</v>
      </c>
      <c r="D272" s="45">
        <f t="shared" si="187"/>
        <v>2487.08</v>
      </c>
      <c r="E272" s="45">
        <f t="shared" si="187"/>
        <v>2549.19</v>
      </c>
      <c r="F272" s="45">
        <f t="shared" si="187"/>
        <v>2549.54</v>
      </c>
      <c r="G272" s="45">
        <f t="shared" si="187"/>
        <v>2544.7700000000004</v>
      </c>
      <c r="H272" s="45">
        <f t="shared" si="187"/>
        <v>2586.4900000000002</v>
      </c>
      <c r="I272" s="45">
        <f t="shared" si="187"/>
        <v>2679.04</v>
      </c>
      <c r="J272" s="45">
        <f t="shared" si="187"/>
        <v>2754.17</v>
      </c>
      <c r="K272" s="45">
        <f t="shared" si="187"/>
        <v>2754.3</v>
      </c>
      <c r="L272" s="45">
        <f t="shared" si="187"/>
        <v>2759.2200000000003</v>
      </c>
      <c r="M272" s="45">
        <f t="shared" si="187"/>
        <v>2752.51</v>
      </c>
      <c r="N272" s="45">
        <f t="shared" si="187"/>
        <v>2745.7000000000003</v>
      </c>
      <c r="O272" s="45">
        <f t="shared" si="187"/>
        <v>2751.41</v>
      </c>
      <c r="P272" s="45">
        <f t="shared" si="187"/>
        <v>2759.9</v>
      </c>
      <c r="Q272" s="45">
        <f t="shared" si="187"/>
        <v>2758.2400000000002</v>
      </c>
      <c r="R272" s="45">
        <f t="shared" si="187"/>
        <v>2868.7200000000003</v>
      </c>
      <c r="S272" s="45">
        <f t="shared" si="187"/>
        <v>3141.59</v>
      </c>
      <c r="T272" s="45">
        <f t="shared" si="187"/>
        <v>2848.03</v>
      </c>
      <c r="U272" s="45">
        <f t="shared" si="187"/>
        <v>2759.9</v>
      </c>
      <c r="V272" s="45">
        <f t="shared" si="187"/>
        <v>2758.1000000000004</v>
      </c>
      <c r="W272" s="45">
        <f t="shared" si="187"/>
        <v>2700.37</v>
      </c>
      <c r="X272" s="45">
        <f t="shared" si="187"/>
        <v>2569.9900000000002</v>
      </c>
      <c r="Y272" s="45">
        <f t="shared" si="187"/>
        <v>2517.2200000000003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7">
        <f t="shared" ref="B273:Y273" si="188">B140</f>
        <v>1787.96</v>
      </c>
      <c r="C273" s="47">
        <f t="shared" si="188"/>
        <v>1759.29</v>
      </c>
      <c r="D273" s="47">
        <f t="shared" si="188"/>
        <v>1783.26</v>
      </c>
      <c r="E273" s="47">
        <f t="shared" si="188"/>
        <v>1845.37</v>
      </c>
      <c r="F273" s="47">
        <f t="shared" si="188"/>
        <v>1845.72</v>
      </c>
      <c r="G273" s="47">
        <f t="shared" si="188"/>
        <v>1840.95</v>
      </c>
      <c r="H273" s="47">
        <f t="shared" si="188"/>
        <v>1882.67</v>
      </c>
      <c r="I273" s="47">
        <f t="shared" si="188"/>
        <v>1975.22</v>
      </c>
      <c r="J273" s="47">
        <f t="shared" si="188"/>
        <v>2050.35</v>
      </c>
      <c r="K273" s="47">
        <f t="shared" si="188"/>
        <v>2050.48</v>
      </c>
      <c r="L273" s="47">
        <f t="shared" si="188"/>
        <v>2055.4</v>
      </c>
      <c r="M273" s="47">
        <f t="shared" si="188"/>
        <v>2048.69</v>
      </c>
      <c r="N273" s="47">
        <f t="shared" si="188"/>
        <v>2041.88</v>
      </c>
      <c r="O273" s="47">
        <f t="shared" si="188"/>
        <v>2047.59</v>
      </c>
      <c r="P273" s="47">
        <f t="shared" si="188"/>
        <v>2056.08</v>
      </c>
      <c r="Q273" s="47">
        <f t="shared" si="188"/>
        <v>2054.42</v>
      </c>
      <c r="R273" s="47">
        <f t="shared" si="188"/>
        <v>2164.9</v>
      </c>
      <c r="S273" s="47">
        <f t="shared" si="188"/>
        <v>2437.77</v>
      </c>
      <c r="T273" s="47">
        <f t="shared" si="188"/>
        <v>2144.21</v>
      </c>
      <c r="U273" s="47">
        <f t="shared" si="188"/>
        <v>2056.08</v>
      </c>
      <c r="V273" s="47">
        <f t="shared" si="188"/>
        <v>2054.2800000000002</v>
      </c>
      <c r="W273" s="47">
        <f t="shared" si="188"/>
        <v>1996.55</v>
      </c>
      <c r="X273" s="47">
        <f t="shared" si="188"/>
        <v>1866.17</v>
      </c>
      <c r="Y273" s="47">
        <f t="shared" si="188"/>
        <v>1813.4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698.52</v>
      </c>
      <c r="C274" s="36">
        <f t="shared" si="189"/>
        <v>698.52</v>
      </c>
      <c r="D274" s="36">
        <f t="shared" si="189"/>
        <v>698.52</v>
      </c>
      <c r="E274" s="36">
        <f t="shared" si="189"/>
        <v>698.52</v>
      </c>
      <c r="F274" s="36">
        <f t="shared" si="189"/>
        <v>698.52</v>
      </c>
      <c r="G274" s="36">
        <f t="shared" si="189"/>
        <v>698.52</v>
      </c>
      <c r="H274" s="36">
        <f t="shared" si="189"/>
        <v>698.52</v>
      </c>
      <c r="I274" s="36">
        <f t="shared" si="189"/>
        <v>698.52</v>
      </c>
      <c r="J274" s="36">
        <f t="shared" si="189"/>
        <v>698.52</v>
      </c>
      <c r="K274" s="36">
        <f t="shared" si="189"/>
        <v>698.52</v>
      </c>
      <c r="L274" s="36">
        <f t="shared" si="189"/>
        <v>698.52</v>
      </c>
      <c r="M274" s="36">
        <f t="shared" si="189"/>
        <v>698.52</v>
      </c>
      <c r="N274" s="36">
        <f t="shared" si="189"/>
        <v>698.52</v>
      </c>
      <c r="O274" s="36">
        <f t="shared" si="189"/>
        <v>698.52</v>
      </c>
      <c r="P274" s="36">
        <f t="shared" si="189"/>
        <v>698.52</v>
      </c>
      <c r="Q274" s="36">
        <f t="shared" si="189"/>
        <v>698.52</v>
      </c>
      <c r="R274" s="36">
        <f t="shared" si="189"/>
        <v>698.52</v>
      </c>
      <c r="S274" s="36">
        <f t="shared" si="189"/>
        <v>698.52</v>
      </c>
      <c r="T274" s="36">
        <f t="shared" si="189"/>
        <v>698.52</v>
      </c>
      <c r="U274" s="36">
        <f t="shared" si="189"/>
        <v>698.52</v>
      </c>
      <c r="V274" s="36">
        <f t="shared" si="189"/>
        <v>698.52</v>
      </c>
      <c r="W274" s="36">
        <f t="shared" si="189"/>
        <v>698.52</v>
      </c>
      <c r="X274" s="36">
        <f t="shared" si="189"/>
        <v>698.52</v>
      </c>
      <c r="Y274" s="36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5.3</v>
      </c>
      <c r="C275" s="36">
        <f t="shared" si="190"/>
        <v>5.3</v>
      </c>
      <c r="D275" s="36">
        <f t="shared" si="190"/>
        <v>5.3</v>
      </c>
      <c r="E275" s="36">
        <f t="shared" si="190"/>
        <v>5.3</v>
      </c>
      <c r="F275" s="36">
        <f t="shared" si="190"/>
        <v>5.3</v>
      </c>
      <c r="G275" s="36">
        <f t="shared" si="190"/>
        <v>5.3</v>
      </c>
      <c r="H275" s="36">
        <f t="shared" si="190"/>
        <v>5.3</v>
      </c>
      <c r="I275" s="36">
        <f t="shared" si="190"/>
        <v>5.3</v>
      </c>
      <c r="J275" s="36">
        <f t="shared" si="190"/>
        <v>5.3</v>
      </c>
      <c r="K275" s="36">
        <f t="shared" si="190"/>
        <v>5.3</v>
      </c>
      <c r="L275" s="36">
        <f t="shared" si="190"/>
        <v>5.3</v>
      </c>
      <c r="M275" s="36">
        <f t="shared" si="190"/>
        <v>5.3</v>
      </c>
      <c r="N275" s="36">
        <f t="shared" si="190"/>
        <v>5.3</v>
      </c>
      <c r="O275" s="36">
        <f t="shared" si="190"/>
        <v>5.3</v>
      </c>
      <c r="P275" s="36">
        <f t="shared" si="190"/>
        <v>5.3</v>
      </c>
      <c r="Q275" s="36">
        <f t="shared" si="190"/>
        <v>5.3</v>
      </c>
      <c r="R275" s="36">
        <f t="shared" si="190"/>
        <v>5.3</v>
      </c>
      <c r="S275" s="36">
        <f t="shared" si="190"/>
        <v>5.3</v>
      </c>
      <c r="T275" s="36">
        <f t="shared" si="190"/>
        <v>5.3</v>
      </c>
      <c r="U275" s="36">
        <f t="shared" si="190"/>
        <v>5.3</v>
      </c>
      <c r="V275" s="36">
        <f t="shared" si="190"/>
        <v>5.3</v>
      </c>
      <c r="W275" s="36">
        <f t="shared" si="190"/>
        <v>5.3</v>
      </c>
      <c r="X275" s="36">
        <f t="shared" si="190"/>
        <v>5.3</v>
      </c>
      <c r="Y275" s="36">
        <f t="shared" si="190"/>
        <v>5.3</v>
      </c>
      <c r="Z275" s="13"/>
      <c r="AA275" s="9"/>
    </row>
    <row r="276" spans="1:27" s="4" customFormat="1" ht="29.25" customHeight="1" outlineLevel="1" x14ac:dyDescent="0.2">
      <c r="A276" s="25">
        <v>27</v>
      </c>
      <c r="B276" s="37">
        <f t="shared" ref="B276:Y276" si="191">SUM(B277:B279)</f>
        <v>2562.75</v>
      </c>
      <c r="C276" s="37">
        <f t="shared" si="191"/>
        <v>2557.5</v>
      </c>
      <c r="D276" s="37">
        <f t="shared" si="191"/>
        <v>2600.8200000000002</v>
      </c>
      <c r="E276" s="37">
        <f t="shared" si="191"/>
        <v>2662.12</v>
      </c>
      <c r="F276" s="37">
        <f t="shared" si="191"/>
        <v>2651.16</v>
      </c>
      <c r="G276" s="37">
        <f t="shared" si="191"/>
        <v>2651.0600000000004</v>
      </c>
      <c r="H276" s="37">
        <f t="shared" si="191"/>
        <v>2733.9300000000003</v>
      </c>
      <c r="I276" s="37">
        <f t="shared" si="191"/>
        <v>2816.04</v>
      </c>
      <c r="J276" s="37">
        <f t="shared" si="191"/>
        <v>2894.54</v>
      </c>
      <c r="K276" s="37">
        <f t="shared" si="191"/>
        <v>2966.9700000000003</v>
      </c>
      <c r="L276" s="37">
        <f t="shared" si="191"/>
        <v>2976.4300000000003</v>
      </c>
      <c r="M276" s="37">
        <f t="shared" si="191"/>
        <v>2981.25</v>
      </c>
      <c r="N276" s="37">
        <f t="shared" si="191"/>
        <v>2984.6600000000003</v>
      </c>
      <c r="O276" s="37">
        <f t="shared" si="191"/>
        <v>2994.8700000000003</v>
      </c>
      <c r="P276" s="37">
        <f t="shared" si="191"/>
        <v>3006.48</v>
      </c>
      <c r="Q276" s="37">
        <f t="shared" si="191"/>
        <v>3006.1200000000003</v>
      </c>
      <c r="R276" s="37">
        <f t="shared" si="191"/>
        <v>3022.4900000000002</v>
      </c>
      <c r="S276" s="37">
        <f t="shared" si="191"/>
        <v>3318.51</v>
      </c>
      <c r="T276" s="37">
        <f t="shared" si="191"/>
        <v>3219.2400000000002</v>
      </c>
      <c r="U276" s="37">
        <f t="shared" si="191"/>
        <v>2809.29</v>
      </c>
      <c r="V276" s="37">
        <f t="shared" si="191"/>
        <v>2806.25</v>
      </c>
      <c r="W276" s="37">
        <f t="shared" si="191"/>
        <v>2791.8900000000003</v>
      </c>
      <c r="X276" s="37">
        <f t="shared" si="191"/>
        <v>2586.7000000000003</v>
      </c>
      <c r="Y276" s="37">
        <f t="shared" si="191"/>
        <v>2553.91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2">
        <f t="shared" ref="B277:Y277" si="192">B145</f>
        <v>1858.93</v>
      </c>
      <c r="C277" s="42">
        <f t="shared" si="192"/>
        <v>1853.68</v>
      </c>
      <c r="D277" s="42">
        <f t="shared" si="192"/>
        <v>1897</v>
      </c>
      <c r="E277" s="42">
        <f t="shared" si="192"/>
        <v>1958.3</v>
      </c>
      <c r="F277" s="42">
        <f t="shared" si="192"/>
        <v>1947.34</v>
      </c>
      <c r="G277" s="42">
        <f t="shared" si="192"/>
        <v>1947.24</v>
      </c>
      <c r="H277" s="42">
        <f t="shared" si="192"/>
        <v>2030.11</v>
      </c>
      <c r="I277" s="42">
        <f t="shared" si="192"/>
        <v>2112.2199999999998</v>
      </c>
      <c r="J277" s="42">
        <f t="shared" si="192"/>
        <v>2190.7199999999998</v>
      </c>
      <c r="K277" s="42">
        <f t="shared" si="192"/>
        <v>2263.15</v>
      </c>
      <c r="L277" s="42">
        <f t="shared" si="192"/>
        <v>2272.61</v>
      </c>
      <c r="M277" s="42">
        <f t="shared" si="192"/>
        <v>2277.4299999999998</v>
      </c>
      <c r="N277" s="42">
        <f t="shared" si="192"/>
        <v>2280.84</v>
      </c>
      <c r="O277" s="42">
        <f t="shared" si="192"/>
        <v>2291.0500000000002</v>
      </c>
      <c r="P277" s="42">
        <f t="shared" si="192"/>
        <v>2302.66</v>
      </c>
      <c r="Q277" s="42">
        <f t="shared" si="192"/>
        <v>2302.3000000000002</v>
      </c>
      <c r="R277" s="42">
        <f t="shared" si="192"/>
        <v>2318.67</v>
      </c>
      <c r="S277" s="42">
        <f t="shared" si="192"/>
        <v>2614.69</v>
      </c>
      <c r="T277" s="42">
        <f t="shared" si="192"/>
        <v>2515.42</v>
      </c>
      <c r="U277" s="42">
        <f t="shared" si="192"/>
        <v>2105.4699999999998</v>
      </c>
      <c r="V277" s="42">
        <f t="shared" si="192"/>
        <v>2102.4299999999998</v>
      </c>
      <c r="W277" s="42">
        <f t="shared" si="192"/>
        <v>2088.0700000000002</v>
      </c>
      <c r="X277" s="42">
        <f t="shared" si="192"/>
        <v>1882.88</v>
      </c>
      <c r="Y277" s="42">
        <f t="shared" si="192"/>
        <v>1850.09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698.52</v>
      </c>
      <c r="C278" s="36">
        <f t="shared" si="193"/>
        <v>698.52</v>
      </c>
      <c r="D278" s="36">
        <f t="shared" si="193"/>
        <v>698.52</v>
      </c>
      <c r="E278" s="36">
        <f t="shared" si="193"/>
        <v>698.52</v>
      </c>
      <c r="F278" s="36">
        <f t="shared" si="193"/>
        <v>698.52</v>
      </c>
      <c r="G278" s="36">
        <f t="shared" si="193"/>
        <v>698.52</v>
      </c>
      <c r="H278" s="36">
        <f t="shared" si="193"/>
        <v>698.52</v>
      </c>
      <c r="I278" s="36">
        <f t="shared" si="193"/>
        <v>698.52</v>
      </c>
      <c r="J278" s="36">
        <f t="shared" si="193"/>
        <v>698.52</v>
      </c>
      <c r="K278" s="36">
        <f t="shared" si="193"/>
        <v>698.52</v>
      </c>
      <c r="L278" s="36">
        <f t="shared" si="193"/>
        <v>698.52</v>
      </c>
      <c r="M278" s="36">
        <f t="shared" si="193"/>
        <v>698.52</v>
      </c>
      <c r="N278" s="36">
        <f t="shared" si="193"/>
        <v>698.52</v>
      </c>
      <c r="O278" s="36">
        <f t="shared" si="193"/>
        <v>698.52</v>
      </c>
      <c r="P278" s="36">
        <f t="shared" si="193"/>
        <v>698.52</v>
      </c>
      <c r="Q278" s="36">
        <f t="shared" si="193"/>
        <v>698.52</v>
      </c>
      <c r="R278" s="36">
        <f t="shared" si="193"/>
        <v>698.52</v>
      </c>
      <c r="S278" s="36">
        <f t="shared" si="193"/>
        <v>698.52</v>
      </c>
      <c r="T278" s="36">
        <f t="shared" si="193"/>
        <v>698.52</v>
      </c>
      <c r="U278" s="36">
        <f t="shared" si="193"/>
        <v>698.52</v>
      </c>
      <c r="V278" s="36">
        <f t="shared" si="193"/>
        <v>698.52</v>
      </c>
      <c r="W278" s="36">
        <f t="shared" si="193"/>
        <v>698.52</v>
      </c>
      <c r="X278" s="36">
        <f t="shared" si="193"/>
        <v>698.52</v>
      </c>
      <c r="Y278" s="36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</v>
      </c>
      <c r="C279" s="36">
        <f t="shared" si="194"/>
        <v>5.3</v>
      </c>
      <c r="D279" s="36">
        <f t="shared" si="194"/>
        <v>5.3</v>
      </c>
      <c r="E279" s="36">
        <f t="shared" si="194"/>
        <v>5.3</v>
      </c>
      <c r="F279" s="36">
        <f t="shared" si="194"/>
        <v>5.3</v>
      </c>
      <c r="G279" s="36">
        <f t="shared" si="194"/>
        <v>5.3</v>
      </c>
      <c r="H279" s="36">
        <f t="shared" si="194"/>
        <v>5.3</v>
      </c>
      <c r="I279" s="36">
        <f t="shared" si="194"/>
        <v>5.3</v>
      </c>
      <c r="J279" s="36">
        <f t="shared" si="194"/>
        <v>5.3</v>
      </c>
      <c r="K279" s="36">
        <f t="shared" si="194"/>
        <v>5.3</v>
      </c>
      <c r="L279" s="36">
        <f t="shared" si="194"/>
        <v>5.3</v>
      </c>
      <c r="M279" s="36">
        <f t="shared" si="194"/>
        <v>5.3</v>
      </c>
      <c r="N279" s="36">
        <f t="shared" si="194"/>
        <v>5.3</v>
      </c>
      <c r="O279" s="36">
        <f t="shared" si="194"/>
        <v>5.3</v>
      </c>
      <c r="P279" s="36">
        <f t="shared" si="194"/>
        <v>5.3</v>
      </c>
      <c r="Q279" s="36">
        <f t="shared" si="194"/>
        <v>5.3</v>
      </c>
      <c r="R279" s="36">
        <f t="shared" si="194"/>
        <v>5.3</v>
      </c>
      <c r="S279" s="36">
        <f t="shared" si="194"/>
        <v>5.3</v>
      </c>
      <c r="T279" s="36">
        <f t="shared" si="194"/>
        <v>5.3</v>
      </c>
      <c r="U279" s="36">
        <f t="shared" si="194"/>
        <v>5.3</v>
      </c>
      <c r="V279" s="36">
        <f t="shared" si="194"/>
        <v>5.3</v>
      </c>
      <c r="W279" s="36">
        <f t="shared" si="194"/>
        <v>5.3</v>
      </c>
      <c r="X279" s="36">
        <f t="shared" si="194"/>
        <v>5.3</v>
      </c>
      <c r="Y279" s="36">
        <f t="shared" si="194"/>
        <v>5.3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2597.75</v>
      </c>
      <c r="C280" s="37">
        <f t="shared" si="195"/>
        <v>2630.53</v>
      </c>
      <c r="D280" s="37">
        <f t="shared" si="195"/>
        <v>2679</v>
      </c>
      <c r="E280" s="37">
        <f t="shared" si="195"/>
        <v>2747.17</v>
      </c>
      <c r="F280" s="37">
        <f t="shared" si="195"/>
        <v>2775.57</v>
      </c>
      <c r="G280" s="37">
        <f t="shared" si="195"/>
        <v>2783.34</v>
      </c>
      <c r="H280" s="37">
        <f t="shared" si="195"/>
        <v>2846.65</v>
      </c>
      <c r="I280" s="37">
        <f t="shared" si="195"/>
        <v>2960.23</v>
      </c>
      <c r="J280" s="37">
        <f t="shared" si="195"/>
        <v>3158.09</v>
      </c>
      <c r="K280" s="37">
        <f t="shared" si="195"/>
        <v>3148.61</v>
      </c>
      <c r="L280" s="37">
        <f t="shared" si="195"/>
        <v>3152.4</v>
      </c>
      <c r="M280" s="37">
        <f t="shared" si="195"/>
        <v>3201.2200000000003</v>
      </c>
      <c r="N280" s="37">
        <f t="shared" si="195"/>
        <v>3204.8300000000004</v>
      </c>
      <c r="O280" s="37">
        <f t="shared" si="195"/>
        <v>3213.13</v>
      </c>
      <c r="P280" s="37">
        <f t="shared" si="195"/>
        <v>3227.0800000000004</v>
      </c>
      <c r="Q280" s="37">
        <f t="shared" si="195"/>
        <v>3230.3900000000003</v>
      </c>
      <c r="R280" s="37">
        <f t="shared" si="195"/>
        <v>3256.36</v>
      </c>
      <c r="S280" s="37">
        <f t="shared" si="195"/>
        <v>3696.1800000000003</v>
      </c>
      <c r="T280" s="37">
        <f t="shared" si="195"/>
        <v>3161.75</v>
      </c>
      <c r="U280" s="37">
        <f t="shared" si="195"/>
        <v>3021.15</v>
      </c>
      <c r="V280" s="37">
        <f t="shared" si="195"/>
        <v>2961.31</v>
      </c>
      <c r="W280" s="37">
        <f t="shared" si="195"/>
        <v>2899.94</v>
      </c>
      <c r="X280" s="37">
        <f t="shared" si="195"/>
        <v>2772.36</v>
      </c>
      <c r="Y280" s="37">
        <f t="shared" si="195"/>
        <v>2677.8500000000004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2">
        <f t="shared" ref="B281:Y281" si="196">B150</f>
        <v>1893.93</v>
      </c>
      <c r="C281" s="42">
        <f t="shared" si="196"/>
        <v>1926.71</v>
      </c>
      <c r="D281" s="42">
        <f t="shared" si="196"/>
        <v>1975.18</v>
      </c>
      <c r="E281" s="42">
        <f t="shared" si="196"/>
        <v>2043.35</v>
      </c>
      <c r="F281" s="42">
        <f t="shared" si="196"/>
        <v>2071.75</v>
      </c>
      <c r="G281" s="42">
        <f t="shared" si="196"/>
        <v>2079.52</v>
      </c>
      <c r="H281" s="42">
        <f t="shared" si="196"/>
        <v>2142.83</v>
      </c>
      <c r="I281" s="42">
        <f t="shared" si="196"/>
        <v>2256.41</v>
      </c>
      <c r="J281" s="42">
        <f t="shared" si="196"/>
        <v>2454.27</v>
      </c>
      <c r="K281" s="42">
        <f t="shared" si="196"/>
        <v>2444.79</v>
      </c>
      <c r="L281" s="42">
        <f t="shared" si="196"/>
        <v>2448.58</v>
      </c>
      <c r="M281" s="42">
        <f t="shared" si="196"/>
        <v>2497.4</v>
      </c>
      <c r="N281" s="42">
        <f t="shared" si="196"/>
        <v>2501.0100000000002</v>
      </c>
      <c r="O281" s="42">
        <f t="shared" si="196"/>
        <v>2509.31</v>
      </c>
      <c r="P281" s="42">
        <f t="shared" si="196"/>
        <v>2523.2600000000002</v>
      </c>
      <c r="Q281" s="42">
        <f t="shared" si="196"/>
        <v>2526.5700000000002</v>
      </c>
      <c r="R281" s="42">
        <f t="shared" si="196"/>
        <v>2552.54</v>
      </c>
      <c r="S281" s="42">
        <f t="shared" si="196"/>
        <v>2992.36</v>
      </c>
      <c r="T281" s="42">
        <f t="shared" si="196"/>
        <v>2457.9299999999998</v>
      </c>
      <c r="U281" s="42">
        <f t="shared" si="196"/>
        <v>2317.33</v>
      </c>
      <c r="V281" s="42">
        <f t="shared" si="196"/>
        <v>2257.4899999999998</v>
      </c>
      <c r="W281" s="42">
        <f t="shared" si="196"/>
        <v>2196.12</v>
      </c>
      <c r="X281" s="42">
        <f t="shared" si="196"/>
        <v>2068.54</v>
      </c>
      <c r="Y281" s="42">
        <f t="shared" si="196"/>
        <v>1974.03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698.52</v>
      </c>
      <c r="C282" s="36">
        <f t="shared" si="197"/>
        <v>698.52</v>
      </c>
      <c r="D282" s="36">
        <f t="shared" si="197"/>
        <v>698.52</v>
      </c>
      <c r="E282" s="36">
        <f t="shared" si="197"/>
        <v>698.52</v>
      </c>
      <c r="F282" s="36">
        <f t="shared" si="197"/>
        <v>698.52</v>
      </c>
      <c r="G282" s="36">
        <f t="shared" si="197"/>
        <v>698.52</v>
      </c>
      <c r="H282" s="36">
        <f t="shared" si="197"/>
        <v>698.52</v>
      </c>
      <c r="I282" s="36">
        <f t="shared" si="197"/>
        <v>698.52</v>
      </c>
      <c r="J282" s="36">
        <f t="shared" si="197"/>
        <v>698.52</v>
      </c>
      <c r="K282" s="36">
        <f t="shared" si="197"/>
        <v>698.52</v>
      </c>
      <c r="L282" s="36">
        <f t="shared" si="197"/>
        <v>698.52</v>
      </c>
      <c r="M282" s="36">
        <f t="shared" si="197"/>
        <v>698.52</v>
      </c>
      <c r="N282" s="36">
        <f t="shared" si="197"/>
        <v>698.52</v>
      </c>
      <c r="O282" s="36">
        <f t="shared" si="197"/>
        <v>698.52</v>
      </c>
      <c r="P282" s="36">
        <f t="shared" si="197"/>
        <v>698.52</v>
      </c>
      <c r="Q282" s="36">
        <f t="shared" si="197"/>
        <v>698.52</v>
      </c>
      <c r="R282" s="36">
        <f t="shared" si="197"/>
        <v>698.52</v>
      </c>
      <c r="S282" s="36">
        <f t="shared" si="197"/>
        <v>698.52</v>
      </c>
      <c r="T282" s="36">
        <f t="shared" si="197"/>
        <v>698.52</v>
      </c>
      <c r="U282" s="36">
        <f t="shared" si="197"/>
        <v>698.52</v>
      </c>
      <c r="V282" s="36">
        <f t="shared" si="197"/>
        <v>698.52</v>
      </c>
      <c r="W282" s="36">
        <f t="shared" si="197"/>
        <v>698.52</v>
      </c>
      <c r="X282" s="36">
        <f t="shared" si="197"/>
        <v>698.52</v>
      </c>
      <c r="Y282" s="36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</v>
      </c>
      <c r="C283" s="36">
        <f t="shared" si="198"/>
        <v>5.3</v>
      </c>
      <c r="D283" s="36">
        <f t="shared" si="198"/>
        <v>5.3</v>
      </c>
      <c r="E283" s="36">
        <f t="shared" si="198"/>
        <v>5.3</v>
      </c>
      <c r="F283" s="36">
        <f t="shared" si="198"/>
        <v>5.3</v>
      </c>
      <c r="G283" s="36">
        <f t="shared" si="198"/>
        <v>5.3</v>
      </c>
      <c r="H283" s="36">
        <f t="shared" si="198"/>
        <v>5.3</v>
      </c>
      <c r="I283" s="36">
        <f t="shared" si="198"/>
        <v>5.3</v>
      </c>
      <c r="J283" s="36">
        <f t="shared" si="198"/>
        <v>5.3</v>
      </c>
      <c r="K283" s="36">
        <f t="shared" si="198"/>
        <v>5.3</v>
      </c>
      <c r="L283" s="36">
        <f t="shared" si="198"/>
        <v>5.3</v>
      </c>
      <c r="M283" s="36">
        <f t="shared" si="198"/>
        <v>5.3</v>
      </c>
      <c r="N283" s="36">
        <f t="shared" si="198"/>
        <v>5.3</v>
      </c>
      <c r="O283" s="36">
        <f t="shared" si="198"/>
        <v>5.3</v>
      </c>
      <c r="P283" s="36">
        <f t="shared" si="198"/>
        <v>5.3</v>
      </c>
      <c r="Q283" s="36">
        <f t="shared" si="198"/>
        <v>5.3</v>
      </c>
      <c r="R283" s="36">
        <f t="shared" si="198"/>
        <v>5.3</v>
      </c>
      <c r="S283" s="36">
        <f t="shared" si="198"/>
        <v>5.3</v>
      </c>
      <c r="T283" s="36">
        <f t="shared" si="198"/>
        <v>5.3</v>
      </c>
      <c r="U283" s="36">
        <f t="shared" si="198"/>
        <v>5.3</v>
      </c>
      <c r="V283" s="36">
        <f t="shared" si="198"/>
        <v>5.3</v>
      </c>
      <c r="W283" s="36">
        <f t="shared" si="198"/>
        <v>5.3</v>
      </c>
      <c r="X283" s="36">
        <f t="shared" si="198"/>
        <v>5.3</v>
      </c>
      <c r="Y283" s="36">
        <f t="shared" si="198"/>
        <v>5.3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2611.8100000000004</v>
      </c>
      <c r="C284" s="37">
        <f t="shared" si="199"/>
        <v>2615.7200000000003</v>
      </c>
      <c r="D284" s="37">
        <f t="shared" si="199"/>
        <v>2663.32</v>
      </c>
      <c r="E284" s="37">
        <f t="shared" si="199"/>
        <v>2756.32</v>
      </c>
      <c r="F284" s="37">
        <f t="shared" si="199"/>
        <v>2751.82</v>
      </c>
      <c r="G284" s="37">
        <f t="shared" si="199"/>
        <v>2748.66</v>
      </c>
      <c r="H284" s="37">
        <f t="shared" si="199"/>
        <v>2811.9900000000002</v>
      </c>
      <c r="I284" s="37">
        <f t="shared" si="199"/>
        <v>2908.59</v>
      </c>
      <c r="J284" s="37">
        <f t="shared" si="199"/>
        <v>2971.02</v>
      </c>
      <c r="K284" s="37">
        <f t="shared" si="199"/>
        <v>3008.4100000000003</v>
      </c>
      <c r="L284" s="37">
        <f t="shared" si="199"/>
        <v>3080.57</v>
      </c>
      <c r="M284" s="37">
        <f t="shared" si="199"/>
        <v>3088.25</v>
      </c>
      <c r="N284" s="37">
        <f t="shared" si="199"/>
        <v>3111.15</v>
      </c>
      <c r="O284" s="37">
        <f t="shared" si="199"/>
        <v>3127.98</v>
      </c>
      <c r="P284" s="37">
        <f t="shared" si="199"/>
        <v>3150.9700000000003</v>
      </c>
      <c r="Q284" s="37">
        <f t="shared" si="199"/>
        <v>3158.79</v>
      </c>
      <c r="R284" s="37">
        <f t="shared" si="199"/>
        <v>3183.07</v>
      </c>
      <c r="S284" s="37">
        <f t="shared" si="199"/>
        <v>3395.4500000000003</v>
      </c>
      <c r="T284" s="37">
        <f t="shared" si="199"/>
        <v>3156.3500000000004</v>
      </c>
      <c r="U284" s="37">
        <f t="shared" si="199"/>
        <v>2958.3900000000003</v>
      </c>
      <c r="V284" s="37">
        <f t="shared" si="199"/>
        <v>2948.69</v>
      </c>
      <c r="W284" s="37">
        <f t="shared" si="199"/>
        <v>2893.75</v>
      </c>
      <c r="X284" s="37">
        <f t="shared" si="199"/>
        <v>2752.2000000000003</v>
      </c>
      <c r="Y284" s="37">
        <f t="shared" si="199"/>
        <v>2675.7700000000004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2">
        <f t="shared" ref="B285:Y285" si="200">B155</f>
        <v>1907.99</v>
      </c>
      <c r="C285" s="42">
        <f t="shared" si="200"/>
        <v>1911.9</v>
      </c>
      <c r="D285" s="42">
        <f t="shared" si="200"/>
        <v>1959.5</v>
      </c>
      <c r="E285" s="42">
        <f t="shared" si="200"/>
        <v>2052.5</v>
      </c>
      <c r="F285" s="42">
        <f t="shared" si="200"/>
        <v>2048</v>
      </c>
      <c r="G285" s="42">
        <f t="shared" si="200"/>
        <v>2044.84</v>
      </c>
      <c r="H285" s="42">
        <f t="shared" si="200"/>
        <v>2108.17</v>
      </c>
      <c r="I285" s="42">
        <f t="shared" si="200"/>
        <v>2204.77</v>
      </c>
      <c r="J285" s="42">
        <f t="shared" si="200"/>
        <v>2267.1999999999998</v>
      </c>
      <c r="K285" s="42">
        <f t="shared" si="200"/>
        <v>2304.59</v>
      </c>
      <c r="L285" s="42">
        <f t="shared" si="200"/>
        <v>2376.75</v>
      </c>
      <c r="M285" s="42">
        <f t="shared" si="200"/>
        <v>2384.4299999999998</v>
      </c>
      <c r="N285" s="42">
        <f t="shared" si="200"/>
        <v>2407.33</v>
      </c>
      <c r="O285" s="42">
        <f t="shared" si="200"/>
        <v>2424.16</v>
      </c>
      <c r="P285" s="42">
        <f t="shared" si="200"/>
        <v>2447.15</v>
      </c>
      <c r="Q285" s="42">
        <f t="shared" si="200"/>
        <v>2454.9699999999998</v>
      </c>
      <c r="R285" s="42">
        <f t="shared" si="200"/>
        <v>2479.25</v>
      </c>
      <c r="S285" s="42">
        <f t="shared" si="200"/>
        <v>2691.63</v>
      </c>
      <c r="T285" s="42">
        <f t="shared" si="200"/>
        <v>2452.5300000000002</v>
      </c>
      <c r="U285" s="42">
        <f t="shared" si="200"/>
        <v>2254.5700000000002</v>
      </c>
      <c r="V285" s="42">
        <f t="shared" si="200"/>
        <v>2244.87</v>
      </c>
      <c r="W285" s="42">
        <f t="shared" si="200"/>
        <v>2189.9299999999998</v>
      </c>
      <c r="X285" s="42">
        <f t="shared" si="200"/>
        <v>2048.38</v>
      </c>
      <c r="Y285" s="42">
        <f t="shared" si="200"/>
        <v>1971.95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698.52</v>
      </c>
      <c r="C286" s="36">
        <f t="shared" si="201"/>
        <v>698.52</v>
      </c>
      <c r="D286" s="36">
        <f t="shared" si="201"/>
        <v>698.52</v>
      </c>
      <c r="E286" s="36">
        <f t="shared" si="201"/>
        <v>698.52</v>
      </c>
      <c r="F286" s="36">
        <f t="shared" si="201"/>
        <v>698.52</v>
      </c>
      <c r="G286" s="36">
        <f t="shared" si="201"/>
        <v>698.52</v>
      </c>
      <c r="H286" s="36">
        <f t="shared" si="201"/>
        <v>698.52</v>
      </c>
      <c r="I286" s="36">
        <f t="shared" si="201"/>
        <v>698.52</v>
      </c>
      <c r="J286" s="36">
        <f t="shared" si="201"/>
        <v>698.52</v>
      </c>
      <c r="K286" s="36">
        <f t="shared" si="201"/>
        <v>698.52</v>
      </c>
      <c r="L286" s="36">
        <f t="shared" si="201"/>
        <v>698.52</v>
      </c>
      <c r="M286" s="36">
        <f t="shared" si="201"/>
        <v>698.52</v>
      </c>
      <c r="N286" s="36">
        <f t="shared" si="201"/>
        <v>698.52</v>
      </c>
      <c r="O286" s="36">
        <f t="shared" si="201"/>
        <v>698.52</v>
      </c>
      <c r="P286" s="36">
        <f t="shared" si="201"/>
        <v>698.52</v>
      </c>
      <c r="Q286" s="36">
        <f t="shared" si="201"/>
        <v>698.52</v>
      </c>
      <c r="R286" s="36">
        <f t="shared" si="201"/>
        <v>698.52</v>
      </c>
      <c r="S286" s="36">
        <f t="shared" si="201"/>
        <v>698.52</v>
      </c>
      <c r="T286" s="36">
        <f t="shared" si="201"/>
        <v>698.52</v>
      </c>
      <c r="U286" s="36">
        <f t="shared" si="201"/>
        <v>698.52</v>
      </c>
      <c r="V286" s="36">
        <f t="shared" si="201"/>
        <v>698.52</v>
      </c>
      <c r="W286" s="36">
        <f t="shared" si="201"/>
        <v>698.52</v>
      </c>
      <c r="X286" s="36">
        <f t="shared" si="201"/>
        <v>698.52</v>
      </c>
      <c r="Y286" s="36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</v>
      </c>
      <c r="C287" s="36">
        <f t="shared" si="202"/>
        <v>5.3</v>
      </c>
      <c r="D287" s="36">
        <f t="shared" si="202"/>
        <v>5.3</v>
      </c>
      <c r="E287" s="36">
        <f t="shared" si="202"/>
        <v>5.3</v>
      </c>
      <c r="F287" s="36">
        <f t="shared" si="202"/>
        <v>5.3</v>
      </c>
      <c r="G287" s="36">
        <f t="shared" si="202"/>
        <v>5.3</v>
      </c>
      <c r="H287" s="36">
        <f t="shared" si="202"/>
        <v>5.3</v>
      </c>
      <c r="I287" s="36">
        <f t="shared" si="202"/>
        <v>5.3</v>
      </c>
      <c r="J287" s="36">
        <f t="shared" si="202"/>
        <v>5.3</v>
      </c>
      <c r="K287" s="36">
        <f t="shared" si="202"/>
        <v>5.3</v>
      </c>
      <c r="L287" s="36">
        <f t="shared" si="202"/>
        <v>5.3</v>
      </c>
      <c r="M287" s="36">
        <f t="shared" si="202"/>
        <v>5.3</v>
      </c>
      <c r="N287" s="36">
        <f t="shared" si="202"/>
        <v>5.3</v>
      </c>
      <c r="O287" s="36">
        <f t="shared" si="202"/>
        <v>5.3</v>
      </c>
      <c r="P287" s="36">
        <f t="shared" si="202"/>
        <v>5.3</v>
      </c>
      <c r="Q287" s="36">
        <f t="shared" si="202"/>
        <v>5.3</v>
      </c>
      <c r="R287" s="36">
        <f t="shared" si="202"/>
        <v>5.3</v>
      </c>
      <c r="S287" s="36">
        <f t="shared" si="202"/>
        <v>5.3</v>
      </c>
      <c r="T287" s="36">
        <f t="shared" si="202"/>
        <v>5.3</v>
      </c>
      <c r="U287" s="36">
        <f t="shared" si="202"/>
        <v>5.3</v>
      </c>
      <c r="V287" s="36">
        <f t="shared" si="202"/>
        <v>5.3</v>
      </c>
      <c r="W287" s="36">
        <f t="shared" si="202"/>
        <v>5.3</v>
      </c>
      <c r="X287" s="36">
        <f t="shared" si="202"/>
        <v>5.3</v>
      </c>
      <c r="Y287" s="36">
        <f t="shared" si="202"/>
        <v>5.3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2710.7300000000005</v>
      </c>
      <c r="C288" s="37">
        <f t="shared" si="203"/>
        <v>2708.63</v>
      </c>
      <c r="D288" s="37">
        <f t="shared" si="203"/>
        <v>2720.4800000000005</v>
      </c>
      <c r="E288" s="37">
        <f t="shared" si="203"/>
        <v>2795.2200000000003</v>
      </c>
      <c r="F288" s="37">
        <f t="shared" si="203"/>
        <v>2788.15</v>
      </c>
      <c r="G288" s="37">
        <f t="shared" si="203"/>
        <v>2795.7000000000003</v>
      </c>
      <c r="H288" s="37">
        <f t="shared" si="203"/>
        <v>2836.27</v>
      </c>
      <c r="I288" s="37">
        <f t="shared" si="203"/>
        <v>3009.79</v>
      </c>
      <c r="J288" s="37">
        <f t="shared" si="203"/>
        <v>2943.8300000000004</v>
      </c>
      <c r="K288" s="37">
        <f t="shared" si="203"/>
        <v>3126</v>
      </c>
      <c r="L288" s="37">
        <f t="shared" si="203"/>
        <v>3132.03</v>
      </c>
      <c r="M288" s="37">
        <f t="shared" si="203"/>
        <v>3132.8500000000004</v>
      </c>
      <c r="N288" s="37">
        <f t="shared" si="203"/>
        <v>3141.65</v>
      </c>
      <c r="O288" s="37">
        <f t="shared" si="203"/>
        <v>3161.86</v>
      </c>
      <c r="P288" s="37">
        <f t="shared" si="203"/>
        <v>3183.25</v>
      </c>
      <c r="Q288" s="37">
        <f t="shared" si="203"/>
        <v>3197.6000000000004</v>
      </c>
      <c r="R288" s="37">
        <f t="shared" si="203"/>
        <v>3213.56</v>
      </c>
      <c r="S288" s="37">
        <f t="shared" si="203"/>
        <v>3338.3500000000004</v>
      </c>
      <c r="T288" s="37">
        <f t="shared" si="203"/>
        <v>3157.5800000000004</v>
      </c>
      <c r="U288" s="37">
        <f t="shared" si="203"/>
        <v>2946.3700000000003</v>
      </c>
      <c r="V288" s="37">
        <f t="shared" si="203"/>
        <v>2954.96</v>
      </c>
      <c r="W288" s="37">
        <f t="shared" si="203"/>
        <v>2923.81</v>
      </c>
      <c r="X288" s="37">
        <f t="shared" si="203"/>
        <v>2888.6800000000003</v>
      </c>
      <c r="Y288" s="37">
        <f t="shared" si="203"/>
        <v>2724.7000000000003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2">
        <f t="shared" ref="B289:Y289" si="204">B160</f>
        <v>2006.91</v>
      </c>
      <c r="C289" s="42">
        <f t="shared" si="204"/>
        <v>2004.81</v>
      </c>
      <c r="D289" s="42">
        <f t="shared" si="204"/>
        <v>2016.66</v>
      </c>
      <c r="E289" s="42">
        <f t="shared" si="204"/>
        <v>2091.4</v>
      </c>
      <c r="F289" s="42">
        <f t="shared" si="204"/>
        <v>2084.33</v>
      </c>
      <c r="G289" s="42">
        <f t="shared" si="204"/>
        <v>2091.88</v>
      </c>
      <c r="H289" s="42">
        <f t="shared" si="204"/>
        <v>2132.4499999999998</v>
      </c>
      <c r="I289" s="42">
        <f t="shared" si="204"/>
        <v>2305.9699999999998</v>
      </c>
      <c r="J289" s="42">
        <f t="shared" si="204"/>
        <v>2240.0100000000002</v>
      </c>
      <c r="K289" s="42">
        <f t="shared" si="204"/>
        <v>2422.1799999999998</v>
      </c>
      <c r="L289" s="42">
        <f t="shared" si="204"/>
        <v>2428.21</v>
      </c>
      <c r="M289" s="42">
        <f t="shared" si="204"/>
        <v>2429.0300000000002</v>
      </c>
      <c r="N289" s="42">
        <f t="shared" si="204"/>
        <v>2437.83</v>
      </c>
      <c r="O289" s="42">
        <f t="shared" si="204"/>
        <v>2458.04</v>
      </c>
      <c r="P289" s="42">
        <f t="shared" si="204"/>
        <v>2479.4299999999998</v>
      </c>
      <c r="Q289" s="42">
        <f t="shared" si="204"/>
        <v>2493.7800000000002</v>
      </c>
      <c r="R289" s="42">
        <f t="shared" si="204"/>
        <v>2509.7399999999998</v>
      </c>
      <c r="S289" s="42">
        <f t="shared" si="204"/>
        <v>2634.53</v>
      </c>
      <c r="T289" s="42">
        <f t="shared" si="204"/>
        <v>2453.7600000000002</v>
      </c>
      <c r="U289" s="42">
        <f t="shared" si="204"/>
        <v>2242.5500000000002</v>
      </c>
      <c r="V289" s="42">
        <f t="shared" si="204"/>
        <v>2251.14</v>
      </c>
      <c r="W289" s="42">
        <f t="shared" si="204"/>
        <v>2219.9899999999998</v>
      </c>
      <c r="X289" s="42">
        <f t="shared" si="204"/>
        <v>2184.86</v>
      </c>
      <c r="Y289" s="42">
        <f t="shared" si="204"/>
        <v>2020.88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698.52</v>
      </c>
      <c r="C290" s="36">
        <f t="shared" si="205"/>
        <v>698.52</v>
      </c>
      <c r="D290" s="36">
        <f t="shared" si="205"/>
        <v>698.52</v>
      </c>
      <c r="E290" s="36">
        <f t="shared" si="205"/>
        <v>698.52</v>
      </c>
      <c r="F290" s="36">
        <f t="shared" si="205"/>
        <v>698.52</v>
      </c>
      <c r="G290" s="36">
        <f t="shared" si="205"/>
        <v>698.52</v>
      </c>
      <c r="H290" s="36">
        <f t="shared" si="205"/>
        <v>698.52</v>
      </c>
      <c r="I290" s="36">
        <f t="shared" si="205"/>
        <v>698.52</v>
      </c>
      <c r="J290" s="36">
        <f t="shared" si="205"/>
        <v>698.52</v>
      </c>
      <c r="K290" s="36">
        <f t="shared" si="205"/>
        <v>698.52</v>
      </c>
      <c r="L290" s="36">
        <f t="shared" si="205"/>
        <v>698.52</v>
      </c>
      <c r="M290" s="36">
        <f t="shared" si="205"/>
        <v>698.52</v>
      </c>
      <c r="N290" s="36">
        <f t="shared" si="205"/>
        <v>698.52</v>
      </c>
      <c r="O290" s="36">
        <f t="shared" si="205"/>
        <v>698.52</v>
      </c>
      <c r="P290" s="36">
        <f t="shared" si="205"/>
        <v>698.52</v>
      </c>
      <c r="Q290" s="36">
        <f t="shared" si="205"/>
        <v>698.52</v>
      </c>
      <c r="R290" s="36">
        <f t="shared" si="205"/>
        <v>698.52</v>
      </c>
      <c r="S290" s="36">
        <f t="shared" si="205"/>
        <v>698.52</v>
      </c>
      <c r="T290" s="36">
        <f t="shared" si="205"/>
        <v>698.52</v>
      </c>
      <c r="U290" s="36">
        <f t="shared" si="205"/>
        <v>698.52</v>
      </c>
      <c r="V290" s="36">
        <f t="shared" si="205"/>
        <v>698.52</v>
      </c>
      <c r="W290" s="36">
        <f t="shared" si="205"/>
        <v>698.52</v>
      </c>
      <c r="X290" s="36">
        <f t="shared" si="205"/>
        <v>698.52</v>
      </c>
      <c r="Y290" s="36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</v>
      </c>
      <c r="C291" s="36">
        <f t="shared" si="206"/>
        <v>5.3</v>
      </c>
      <c r="D291" s="36">
        <f t="shared" si="206"/>
        <v>5.3</v>
      </c>
      <c r="E291" s="36">
        <f t="shared" si="206"/>
        <v>5.3</v>
      </c>
      <c r="F291" s="36">
        <f t="shared" si="206"/>
        <v>5.3</v>
      </c>
      <c r="G291" s="36">
        <f t="shared" si="206"/>
        <v>5.3</v>
      </c>
      <c r="H291" s="36">
        <f t="shared" si="206"/>
        <v>5.3</v>
      </c>
      <c r="I291" s="36">
        <f t="shared" si="206"/>
        <v>5.3</v>
      </c>
      <c r="J291" s="36">
        <f t="shared" si="206"/>
        <v>5.3</v>
      </c>
      <c r="K291" s="36">
        <f t="shared" si="206"/>
        <v>5.3</v>
      </c>
      <c r="L291" s="36">
        <f t="shared" si="206"/>
        <v>5.3</v>
      </c>
      <c r="M291" s="36">
        <f t="shared" si="206"/>
        <v>5.3</v>
      </c>
      <c r="N291" s="36">
        <f t="shared" si="206"/>
        <v>5.3</v>
      </c>
      <c r="O291" s="36">
        <f t="shared" si="206"/>
        <v>5.3</v>
      </c>
      <c r="P291" s="36">
        <f t="shared" si="206"/>
        <v>5.3</v>
      </c>
      <c r="Q291" s="36">
        <f t="shared" si="206"/>
        <v>5.3</v>
      </c>
      <c r="R291" s="36">
        <f t="shared" si="206"/>
        <v>5.3</v>
      </c>
      <c r="S291" s="36">
        <f t="shared" si="206"/>
        <v>5.3</v>
      </c>
      <c r="T291" s="36">
        <f t="shared" si="206"/>
        <v>5.3</v>
      </c>
      <c r="U291" s="36">
        <f t="shared" si="206"/>
        <v>5.3</v>
      </c>
      <c r="V291" s="36">
        <f t="shared" si="206"/>
        <v>5.3</v>
      </c>
      <c r="W291" s="36">
        <f t="shared" si="206"/>
        <v>5.3</v>
      </c>
      <c r="X291" s="36">
        <f t="shared" si="206"/>
        <v>5.3</v>
      </c>
      <c r="Y291" s="36">
        <f t="shared" si="206"/>
        <v>5.3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>SUM(B293:B295)</f>
        <v>2706.17</v>
      </c>
      <c r="C292" s="37">
        <f t="shared" ref="C292:Y292" si="207">SUM(C293:C295)</f>
        <v>2693.6800000000003</v>
      </c>
      <c r="D292" s="37">
        <f t="shared" si="207"/>
        <v>2704.91</v>
      </c>
      <c r="E292" s="37">
        <f t="shared" si="207"/>
        <v>2755.9700000000003</v>
      </c>
      <c r="F292" s="37">
        <f t="shared" si="207"/>
        <v>2740.62</v>
      </c>
      <c r="G292" s="37">
        <f t="shared" si="207"/>
        <v>2752.29</v>
      </c>
      <c r="H292" s="37">
        <f t="shared" si="207"/>
        <v>2787.4500000000003</v>
      </c>
      <c r="I292" s="37">
        <f t="shared" si="207"/>
        <v>2905.5800000000004</v>
      </c>
      <c r="J292" s="37">
        <f t="shared" si="207"/>
        <v>2928.6400000000003</v>
      </c>
      <c r="K292" s="37">
        <f t="shared" si="207"/>
        <v>2965.53</v>
      </c>
      <c r="L292" s="37">
        <f t="shared" si="207"/>
        <v>2980.1200000000003</v>
      </c>
      <c r="M292" s="37">
        <f t="shared" si="207"/>
        <v>3102.8300000000004</v>
      </c>
      <c r="N292" s="37">
        <f t="shared" si="207"/>
        <v>3120.59</v>
      </c>
      <c r="O292" s="37">
        <f t="shared" si="207"/>
        <v>3145.4</v>
      </c>
      <c r="P292" s="37">
        <f t="shared" si="207"/>
        <v>3164.9900000000002</v>
      </c>
      <c r="Q292" s="37">
        <f t="shared" si="207"/>
        <v>3180.9</v>
      </c>
      <c r="R292" s="37">
        <f t="shared" si="207"/>
        <v>3213.13</v>
      </c>
      <c r="S292" s="37">
        <f t="shared" si="207"/>
        <v>3399.1800000000003</v>
      </c>
      <c r="T292" s="37">
        <f t="shared" si="207"/>
        <v>3115.63</v>
      </c>
      <c r="U292" s="37">
        <f t="shared" si="207"/>
        <v>2978.98</v>
      </c>
      <c r="V292" s="37">
        <f t="shared" si="207"/>
        <v>2956.3</v>
      </c>
      <c r="W292" s="37">
        <f t="shared" si="207"/>
        <v>2928.01</v>
      </c>
      <c r="X292" s="37">
        <f t="shared" si="207"/>
        <v>2793.57</v>
      </c>
      <c r="Y292" s="37">
        <f t="shared" si="207"/>
        <v>2728.3900000000003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42">
        <f t="shared" ref="B293:Y293" si="208">B165</f>
        <v>2002.35</v>
      </c>
      <c r="C293" s="42">
        <f t="shared" si="208"/>
        <v>1989.86</v>
      </c>
      <c r="D293" s="42">
        <f t="shared" si="208"/>
        <v>2001.09</v>
      </c>
      <c r="E293" s="42">
        <f t="shared" si="208"/>
        <v>2052.15</v>
      </c>
      <c r="F293" s="42">
        <f t="shared" si="208"/>
        <v>2036.8</v>
      </c>
      <c r="G293" s="42">
        <f t="shared" si="208"/>
        <v>2048.4699999999998</v>
      </c>
      <c r="H293" s="42">
        <f t="shared" si="208"/>
        <v>2083.63</v>
      </c>
      <c r="I293" s="42">
        <f t="shared" si="208"/>
        <v>2201.7600000000002</v>
      </c>
      <c r="J293" s="42">
        <f t="shared" si="208"/>
        <v>2224.8200000000002</v>
      </c>
      <c r="K293" s="42">
        <f t="shared" si="208"/>
        <v>2261.71</v>
      </c>
      <c r="L293" s="42">
        <f t="shared" si="208"/>
        <v>2276.3000000000002</v>
      </c>
      <c r="M293" s="42">
        <f t="shared" si="208"/>
        <v>2399.0100000000002</v>
      </c>
      <c r="N293" s="42">
        <f t="shared" si="208"/>
        <v>2416.77</v>
      </c>
      <c r="O293" s="42">
        <f t="shared" si="208"/>
        <v>2441.58</v>
      </c>
      <c r="P293" s="42">
        <f t="shared" si="208"/>
        <v>2461.17</v>
      </c>
      <c r="Q293" s="42">
        <f t="shared" si="208"/>
        <v>2477.08</v>
      </c>
      <c r="R293" s="42">
        <f t="shared" si="208"/>
        <v>2509.31</v>
      </c>
      <c r="S293" s="42">
        <f t="shared" si="208"/>
        <v>2695.36</v>
      </c>
      <c r="T293" s="42">
        <f t="shared" si="208"/>
        <v>2411.81</v>
      </c>
      <c r="U293" s="42">
        <f t="shared" si="208"/>
        <v>2275.16</v>
      </c>
      <c r="V293" s="42">
        <f t="shared" si="208"/>
        <v>2252.48</v>
      </c>
      <c r="W293" s="42">
        <f t="shared" si="208"/>
        <v>2224.19</v>
      </c>
      <c r="X293" s="42">
        <f t="shared" si="208"/>
        <v>2089.75</v>
      </c>
      <c r="Y293" s="42">
        <f t="shared" si="208"/>
        <v>2024.57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698.52</v>
      </c>
      <c r="C294" s="36">
        <f t="shared" si="209"/>
        <v>698.52</v>
      </c>
      <c r="D294" s="36">
        <f t="shared" si="209"/>
        <v>698.52</v>
      </c>
      <c r="E294" s="36">
        <f t="shared" si="209"/>
        <v>698.52</v>
      </c>
      <c r="F294" s="36">
        <f t="shared" si="209"/>
        <v>698.52</v>
      </c>
      <c r="G294" s="36">
        <f t="shared" si="209"/>
        <v>698.52</v>
      </c>
      <c r="H294" s="36">
        <f t="shared" si="209"/>
        <v>698.52</v>
      </c>
      <c r="I294" s="36">
        <f t="shared" si="209"/>
        <v>698.52</v>
      </c>
      <c r="J294" s="36">
        <f t="shared" si="209"/>
        <v>698.52</v>
      </c>
      <c r="K294" s="36">
        <f t="shared" si="209"/>
        <v>698.52</v>
      </c>
      <c r="L294" s="36">
        <f t="shared" si="209"/>
        <v>698.52</v>
      </c>
      <c r="M294" s="36">
        <f t="shared" si="209"/>
        <v>698.52</v>
      </c>
      <c r="N294" s="36">
        <f t="shared" si="209"/>
        <v>698.52</v>
      </c>
      <c r="O294" s="36">
        <f t="shared" si="209"/>
        <v>698.52</v>
      </c>
      <c r="P294" s="36">
        <f t="shared" si="209"/>
        <v>698.52</v>
      </c>
      <c r="Q294" s="36">
        <f t="shared" si="209"/>
        <v>698.52</v>
      </c>
      <c r="R294" s="36">
        <f t="shared" si="209"/>
        <v>698.52</v>
      </c>
      <c r="S294" s="36">
        <f t="shared" si="209"/>
        <v>698.52</v>
      </c>
      <c r="T294" s="36">
        <f t="shared" si="209"/>
        <v>698.52</v>
      </c>
      <c r="U294" s="36">
        <f t="shared" si="209"/>
        <v>698.52</v>
      </c>
      <c r="V294" s="36">
        <f t="shared" si="209"/>
        <v>698.52</v>
      </c>
      <c r="W294" s="36">
        <f t="shared" si="209"/>
        <v>698.52</v>
      </c>
      <c r="X294" s="36">
        <f t="shared" si="209"/>
        <v>698.52</v>
      </c>
      <c r="Y294" s="36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5.3</v>
      </c>
      <c r="C295" s="36">
        <f t="shared" si="210"/>
        <v>5.3</v>
      </c>
      <c r="D295" s="36">
        <f t="shared" si="210"/>
        <v>5.3</v>
      </c>
      <c r="E295" s="36">
        <f t="shared" si="210"/>
        <v>5.3</v>
      </c>
      <c r="F295" s="36">
        <f t="shared" si="210"/>
        <v>5.3</v>
      </c>
      <c r="G295" s="36">
        <f t="shared" si="210"/>
        <v>5.3</v>
      </c>
      <c r="H295" s="36">
        <f t="shared" si="210"/>
        <v>5.3</v>
      </c>
      <c r="I295" s="36">
        <f t="shared" si="210"/>
        <v>5.3</v>
      </c>
      <c r="J295" s="36">
        <f t="shared" si="210"/>
        <v>5.3</v>
      </c>
      <c r="K295" s="36">
        <f t="shared" si="210"/>
        <v>5.3</v>
      </c>
      <c r="L295" s="36">
        <f t="shared" si="210"/>
        <v>5.3</v>
      </c>
      <c r="M295" s="36">
        <f t="shared" si="210"/>
        <v>5.3</v>
      </c>
      <c r="N295" s="36">
        <f t="shared" si="210"/>
        <v>5.3</v>
      </c>
      <c r="O295" s="36">
        <f t="shared" si="210"/>
        <v>5.3</v>
      </c>
      <c r="P295" s="36">
        <f t="shared" si="210"/>
        <v>5.3</v>
      </c>
      <c r="Q295" s="36">
        <f t="shared" si="210"/>
        <v>5.3</v>
      </c>
      <c r="R295" s="36">
        <f t="shared" si="210"/>
        <v>5.3</v>
      </c>
      <c r="S295" s="36">
        <f t="shared" si="210"/>
        <v>5.3</v>
      </c>
      <c r="T295" s="36">
        <f t="shared" si="210"/>
        <v>5.3</v>
      </c>
      <c r="U295" s="36">
        <f t="shared" si="210"/>
        <v>5.3</v>
      </c>
      <c r="V295" s="36">
        <f t="shared" si="210"/>
        <v>5.3</v>
      </c>
      <c r="W295" s="36">
        <f t="shared" si="210"/>
        <v>5.3</v>
      </c>
      <c r="X295" s="36">
        <f t="shared" si="210"/>
        <v>5.3</v>
      </c>
      <c r="Y295" s="36">
        <f t="shared" si="210"/>
        <v>5.3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1"/>
      <c r="N299" s="51"/>
      <c r="O299" s="51"/>
      <c r="P299" s="51"/>
      <c r="Q299" s="51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53">
        <f>F302+F303</f>
        <v>837486.80999999994</v>
      </c>
      <c r="G301" s="54"/>
      <c r="H301" s="35"/>
      <c r="I301" s="35"/>
      <c r="J301" s="35"/>
      <c r="K301" s="35"/>
      <c r="L301" s="35"/>
      <c r="M301" s="52"/>
      <c r="N301" s="52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55">
        <v>3893.48</v>
      </c>
      <c r="G302" s="56"/>
      <c r="H302" s="35"/>
      <c r="I302" s="35"/>
      <c r="J302" s="35"/>
      <c r="K302" s="35"/>
      <c r="L302" s="35"/>
      <c r="M302" s="51"/>
      <c r="N302" s="51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57">
        <v>833593.33</v>
      </c>
      <c r="G303" s="58"/>
      <c r="H303" s="35"/>
      <c r="I303" s="35"/>
      <c r="J303" s="35"/>
      <c r="K303" s="35"/>
      <c r="L303" s="35"/>
      <c r="M303" s="51"/>
      <c r="N303" s="51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0" t="s">
        <v>5</v>
      </c>
      <c r="B307" s="50"/>
      <c r="C307" s="50"/>
      <c r="D307" s="50"/>
      <c r="E307" s="50"/>
      <c r="F307" s="50" t="s">
        <v>4</v>
      </c>
      <c r="G307" s="50"/>
      <c r="H307" s="50"/>
      <c r="I307" s="50"/>
      <c r="J307" s="50"/>
      <c r="K307" s="50"/>
      <c r="L307" s="50"/>
      <c r="M307" s="50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0"/>
      <c r="B308" s="50"/>
      <c r="C308" s="50"/>
      <c r="D308" s="50"/>
      <c r="E308" s="50"/>
      <c r="F308" s="50" t="s">
        <v>0</v>
      </c>
      <c r="G308" s="50"/>
      <c r="H308" s="50" t="s">
        <v>3</v>
      </c>
      <c r="I308" s="50"/>
      <c r="J308" s="50" t="s">
        <v>2</v>
      </c>
      <c r="K308" s="50"/>
      <c r="L308" s="50" t="s">
        <v>1</v>
      </c>
      <c r="M308" s="50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9" t="s">
        <v>35</v>
      </c>
      <c r="B309" s="69"/>
      <c r="C309" s="69"/>
      <c r="D309" s="69"/>
      <c r="E309" s="69"/>
      <c r="F309" s="49">
        <f>F310</f>
        <v>322592.31</v>
      </c>
      <c r="G309" s="49"/>
      <c r="H309" s="49">
        <f t="shared" ref="H309" si="211">H310</f>
        <v>322592.31</v>
      </c>
      <c r="I309" s="49"/>
      <c r="J309" s="49">
        <f t="shared" ref="J309" si="212">J310</f>
        <v>322592.31</v>
      </c>
      <c r="K309" s="49"/>
      <c r="L309" s="49">
        <f t="shared" ref="L309" si="213">L310</f>
        <v>322592.31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2" t="s">
        <v>37</v>
      </c>
      <c r="B310" s="63"/>
      <c r="C310" s="63"/>
      <c r="D310" s="63"/>
      <c r="E310" s="64"/>
      <c r="F310" s="67">
        <v>322592.31</v>
      </c>
      <c r="G310" s="68"/>
      <c r="H310" s="65">
        <f>F310</f>
        <v>322592.31</v>
      </c>
      <c r="I310" s="66"/>
      <c r="J310" s="65">
        <f t="shared" ref="J310" si="214">H310</f>
        <v>322592.31</v>
      </c>
      <c r="K310" s="66"/>
      <c r="L310" s="65">
        <f t="shared" ref="L310" si="215">J310</f>
        <v>322592.31</v>
      </c>
      <c r="M310" s="6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1"/>
      <c r="B313" s="61"/>
      <c r="C313" s="61"/>
      <c r="D313" s="61"/>
      <c r="E313" s="61"/>
      <c r="F313" s="61"/>
      <c r="G313" s="61"/>
      <c r="P313" s="60"/>
      <c r="Q313" s="60"/>
      <c r="R313" s="60"/>
      <c r="S313" s="60"/>
      <c r="T313" s="60"/>
      <c r="U313" s="60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2025-09-13T10:34:46Z</dcterms:modified>
</cp:coreProperties>
</file>