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<sst xmlns="http://schemas.openxmlformats.org/spreadsheetml/2006/main" count="286" uniqueCount="47">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</sst>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0" fontId="20" fillId="0" borderId="1" xfId="23" applyFont="1" applyFill="1" applyBorder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1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4994.7900000000009</v>
      </c>
      <c r="C14" s="29">
        <f t="shared" ref="C14:Y14" si="0">SUM(C15:C18)</f>
        <v>4988.8500000000004</v>
      </c>
      <c r="D14" s="29">
        <f t="shared" si="0"/>
        <v>5045.3</v>
      </c>
      <c r="E14" s="29">
        <f t="shared" si="0"/>
        <v>5132.17</v>
      </c>
      <c r="F14" s="29">
        <f t="shared" si="0"/>
        <v>5260.22</v>
      </c>
      <c r="G14" s="29">
        <f t="shared" si="0"/>
        <v>5706.5599999999995</v>
      </c>
      <c r="H14" s="29">
        <f t="shared" si="0"/>
        <v>5741.72</v>
      </c>
      <c r="I14" s="29">
        <f t="shared" si="0"/>
        <v>5589.15</v>
      </c>
      <c r="J14" s="29">
        <f t="shared" si="0"/>
        <v>5049.3600000000006</v>
      </c>
      <c r="K14" s="29">
        <f t="shared" si="0"/>
        <v>5044.2800000000007</v>
      </c>
      <c r="L14" s="29">
        <f t="shared" si="0"/>
        <v>5396.5400000000009</v>
      </c>
      <c r="M14" s="29">
        <f t="shared" si="0"/>
        <v>5299.2000000000007</v>
      </c>
      <c r="N14" s="29">
        <f t="shared" si="0"/>
        <v>5302.7900000000009</v>
      </c>
      <c r="O14" s="29">
        <f t="shared" si="0"/>
        <v>5361.2900000000009</v>
      </c>
      <c r="P14" s="29">
        <f t="shared" si="0"/>
        <v>5521.63</v>
      </c>
      <c r="Q14" s="29">
        <f t="shared" si="0"/>
        <v>5589.0400000000009</v>
      </c>
      <c r="R14" s="29">
        <f t="shared" si="0"/>
        <v>5803.52</v>
      </c>
      <c r="S14" s="29">
        <f t="shared" si="0"/>
        <v>5746.73</v>
      </c>
      <c r="T14" s="29">
        <f t="shared" si="0"/>
        <v>5541.46</v>
      </c>
      <c r="U14" s="29">
        <f t="shared" si="0"/>
        <v>5484.7800000000007</v>
      </c>
      <c r="V14" s="29">
        <f t="shared" si="0"/>
        <v>5258.67</v>
      </c>
      <c r="W14" s="29">
        <f t="shared" si="0"/>
        <v>5139.5</v>
      </c>
      <c r="X14" s="29">
        <f t="shared" si="0"/>
        <v>5037.1100000000006</v>
      </c>
      <c r="Y14" s="29">
        <f t="shared" si="0"/>
        <v>5000.25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1272.45</v>
      </c>
      <c r="C15" s="40">
        <v>1266.51</v>
      </c>
      <c r="D15" s="40">
        <v>1322.96</v>
      </c>
      <c r="E15" s="40">
        <v>1409.83</v>
      </c>
      <c r="F15" s="40">
        <v>1537.88</v>
      </c>
      <c r="G15" s="40">
        <v>1984.22</v>
      </c>
      <c r="H15" s="40">
        <v>2019.38</v>
      </c>
      <c r="I15" s="40">
        <v>1866.81</v>
      </c>
      <c r="J15" s="40">
        <v>1327.02</v>
      </c>
      <c r="K15" s="40">
        <v>1321.94</v>
      </c>
      <c r="L15" s="40">
        <v>1674.2</v>
      </c>
      <c r="M15" s="40">
        <v>1576.86</v>
      </c>
      <c r="N15" s="40">
        <v>1580.45</v>
      </c>
      <c r="O15" s="40">
        <v>1638.95</v>
      </c>
      <c r="P15" s="40">
        <v>1799.29</v>
      </c>
      <c r="Q15" s="40">
        <v>1866.7</v>
      </c>
      <c r="R15" s="40">
        <v>2081.1799999999998</v>
      </c>
      <c r="S15" s="40">
        <v>2024.39</v>
      </c>
      <c r="T15" s="40">
        <v>1819.12</v>
      </c>
      <c r="U15" s="40">
        <v>1762.44</v>
      </c>
      <c r="V15" s="40">
        <v>1536.33</v>
      </c>
      <c r="W15" s="40">
        <v>1417.16</v>
      </c>
      <c r="X15" s="40">
        <v>1314.77</v>
      </c>
      <c r="Y15" s="40">
        <v>1277.9100000000001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2">
        <v>1288.23</v>
      </c>
      <c r="C16" s="42">
        <f>B16</f>
        <v>1288.23</v>
      </c>
      <c r="D16" s="42">
        <f t="shared" ref="D16:Y16" si="1">C16</f>
        <v>1288.23</v>
      </c>
      <c r="E16" s="42">
        <f t="shared" si="1"/>
        <v>1288.23</v>
      </c>
      <c r="F16" s="42">
        <f t="shared" si="1"/>
        <v>1288.23</v>
      </c>
      <c r="G16" s="42">
        <f t="shared" si="1"/>
        <v>1288.23</v>
      </c>
      <c r="H16" s="42">
        <f t="shared" si="1"/>
        <v>1288.23</v>
      </c>
      <c r="I16" s="42">
        <f t="shared" si="1"/>
        <v>1288.23</v>
      </c>
      <c r="J16" s="42">
        <f t="shared" si="1"/>
        <v>1288.23</v>
      </c>
      <c r="K16" s="42">
        <f t="shared" si="1"/>
        <v>1288.23</v>
      </c>
      <c r="L16" s="42">
        <f t="shared" si="1"/>
        <v>1288.23</v>
      </c>
      <c r="M16" s="42">
        <f t="shared" si="1"/>
        <v>1288.23</v>
      </c>
      <c r="N16" s="42">
        <f t="shared" si="1"/>
        <v>1288.23</v>
      </c>
      <c r="O16" s="42">
        <f t="shared" si="1"/>
        <v>1288.23</v>
      </c>
      <c r="P16" s="42">
        <f t="shared" si="1"/>
        <v>1288.23</v>
      </c>
      <c r="Q16" s="42">
        <f t="shared" si="1"/>
        <v>1288.23</v>
      </c>
      <c r="R16" s="42">
        <f t="shared" si="1"/>
        <v>1288.23</v>
      </c>
      <c r="S16" s="42">
        <f t="shared" si="1"/>
        <v>1288.23</v>
      </c>
      <c r="T16" s="42">
        <f t="shared" si="1"/>
        <v>1288.23</v>
      </c>
      <c r="U16" s="42">
        <f t="shared" si="1"/>
        <v>1288.23</v>
      </c>
      <c r="V16" s="42">
        <f t="shared" si="1"/>
        <v>1288.23</v>
      </c>
      <c r="W16" s="42">
        <f t="shared" si="1"/>
        <v>1288.23</v>
      </c>
      <c r="X16" s="42">
        <f t="shared" si="1"/>
        <v>1288.23</v>
      </c>
      <c r="Y16" s="42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2">
        <v>4.8099999999999996</v>
      </c>
      <c r="C17" s="42">
        <f>B17</f>
        <v>4.8099999999999996</v>
      </c>
      <c r="D17" s="42">
        <f t="shared" ref="D17:Y17" si="2">C17</f>
        <v>4.8099999999999996</v>
      </c>
      <c r="E17" s="42">
        <f t="shared" si="2"/>
        <v>4.8099999999999996</v>
      </c>
      <c r="F17" s="42">
        <f t="shared" si="2"/>
        <v>4.8099999999999996</v>
      </c>
      <c r="G17" s="42">
        <f t="shared" si="2"/>
        <v>4.8099999999999996</v>
      </c>
      <c r="H17" s="42">
        <f t="shared" si="2"/>
        <v>4.8099999999999996</v>
      </c>
      <c r="I17" s="42">
        <f t="shared" si="2"/>
        <v>4.8099999999999996</v>
      </c>
      <c r="J17" s="42">
        <f t="shared" si="2"/>
        <v>4.8099999999999996</v>
      </c>
      <c r="K17" s="42">
        <f t="shared" si="2"/>
        <v>4.8099999999999996</v>
      </c>
      <c r="L17" s="42">
        <f t="shared" si="2"/>
        <v>4.8099999999999996</v>
      </c>
      <c r="M17" s="42">
        <f t="shared" si="2"/>
        <v>4.8099999999999996</v>
      </c>
      <c r="N17" s="42">
        <f t="shared" si="2"/>
        <v>4.8099999999999996</v>
      </c>
      <c r="O17" s="42">
        <f t="shared" si="2"/>
        <v>4.8099999999999996</v>
      </c>
      <c r="P17" s="42">
        <f t="shared" si="2"/>
        <v>4.8099999999999996</v>
      </c>
      <c r="Q17" s="42">
        <f t="shared" si="2"/>
        <v>4.8099999999999996</v>
      </c>
      <c r="R17" s="42">
        <f t="shared" si="2"/>
        <v>4.8099999999999996</v>
      </c>
      <c r="S17" s="42">
        <f t="shared" si="2"/>
        <v>4.8099999999999996</v>
      </c>
      <c r="T17" s="42">
        <f t="shared" si="2"/>
        <v>4.8099999999999996</v>
      </c>
      <c r="U17" s="42">
        <f t="shared" si="2"/>
        <v>4.8099999999999996</v>
      </c>
      <c r="V17" s="42">
        <f t="shared" si="2"/>
        <v>4.8099999999999996</v>
      </c>
      <c r="W17" s="42">
        <f t="shared" si="2"/>
        <v>4.8099999999999996</v>
      </c>
      <c r="X17" s="42">
        <f t="shared" si="2"/>
        <v>4.8099999999999996</v>
      </c>
      <c r="Y17" s="42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2429.3000000000002</v>
      </c>
      <c r="C18" s="43">
        <f>B18</f>
        <v>2429.3000000000002</v>
      </c>
      <c r="D18" s="43">
        <f t="shared" ref="D18:Y18" si="3">C18</f>
        <v>2429.3000000000002</v>
      </c>
      <c r="E18" s="43">
        <f t="shared" si="3"/>
        <v>2429.3000000000002</v>
      </c>
      <c r="F18" s="43">
        <f t="shared" si="3"/>
        <v>2429.3000000000002</v>
      </c>
      <c r="G18" s="43">
        <f t="shared" si="3"/>
        <v>2429.3000000000002</v>
      </c>
      <c r="H18" s="43">
        <f t="shared" si="3"/>
        <v>2429.3000000000002</v>
      </c>
      <c r="I18" s="43">
        <f t="shared" si="3"/>
        <v>2429.3000000000002</v>
      </c>
      <c r="J18" s="43">
        <f t="shared" si="3"/>
        <v>2429.3000000000002</v>
      </c>
      <c r="K18" s="43">
        <f t="shared" si="3"/>
        <v>2429.3000000000002</v>
      </c>
      <c r="L18" s="43">
        <f t="shared" si="3"/>
        <v>2429.3000000000002</v>
      </c>
      <c r="M18" s="43">
        <f t="shared" si="3"/>
        <v>2429.3000000000002</v>
      </c>
      <c r="N18" s="43">
        <f t="shared" si="3"/>
        <v>2429.3000000000002</v>
      </c>
      <c r="O18" s="43">
        <f t="shared" si="3"/>
        <v>2429.3000000000002</v>
      </c>
      <c r="P18" s="43">
        <f t="shared" si="3"/>
        <v>2429.3000000000002</v>
      </c>
      <c r="Q18" s="43">
        <f t="shared" si="3"/>
        <v>2429.3000000000002</v>
      </c>
      <c r="R18" s="43">
        <f t="shared" si="3"/>
        <v>2429.3000000000002</v>
      </c>
      <c r="S18" s="43">
        <f t="shared" si="3"/>
        <v>2429.3000000000002</v>
      </c>
      <c r="T18" s="43">
        <f t="shared" si="3"/>
        <v>2429.3000000000002</v>
      </c>
      <c r="U18" s="43">
        <f t="shared" si="3"/>
        <v>2429.3000000000002</v>
      </c>
      <c r="V18" s="43">
        <f t="shared" si="3"/>
        <v>2429.3000000000002</v>
      </c>
      <c r="W18" s="43">
        <f t="shared" si="3"/>
        <v>2429.3000000000002</v>
      </c>
      <c r="X18" s="43">
        <f t="shared" si="3"/>
        <v>2429.3000000000002</v>
      </c>
      <c r="Y18" s="43">
        <f t="shared" si="3"/>
        <v>2429.3000000000002</v>
      </c>
      <c r="Z18" s="13"/>
      <c r="AA18" s="9"/>
    </row>
    <row r="19" spans="1:28" s="5" customFormat="1" ht="18.75" customHeight="1" x14ac:dyDescent="0.2">
      <c r="A19" s="25">
        <v>2</v>
      </c>
      <c r="B19" s="44">
        <f>SUM(B20:B23)</f>
        <v>5076.46</v>
      </c>
      <c r="C19" s="44">
        <f t="shared" ref="C19:Y19" si="4">SUM(C20:C23)</f>
        <v>5089.2000000000007</v>
      </c>
      <c r="D19" s="44">
        <f t="shared" si="4"/>
        <v>5149.2299999999996</v>
      </c>
      <c r="E19" s="44">
        <f t="shared" si="4"/>
        <v>5155.49</v>
      </c>
      <c r="F19" s="44">
        <f t="shared" si="4"/>
        <v>5199.3600000000006</v>
      </c>
      <c r="G19" s="44">
        <f t="shared" si="4"/>
        <v>5304.32</v>
      </c>
      <c r="H19" s="44">
        <f t="shared" si="4"/>
        <v>5428.22</v>
      </c>
      <c r="I19" s="44">
        <f t="shared" si="4"/>
        <v>5523.46</v>
      </c>
      <c r="J19" s="44">
        <f t="shared" si="4"/>
        <v>5506.4</v>
      </c>
      <c r="K19" s="44">
        <f t="shared" si="4"/>
        <v>5488.8899999999994</v>
      </c>
      <c r="L19" s="44">
        <f t="shared" si="4"/>
        <v>5342.83</v>
      </c>
      <c r="M19" s="44">
        <f t="shared" si="4"/>
        <v>5338.8899999999994</v>
      </c>
      <c r="N19" s="44">
        <f t="shared" si="4"/>
        <v>5338.38</v>
      </c>
      <c r="O19" s="44">
        <f t="shared" si="4"/>
        <v>5343.7800000000007</v>
      </c>
      <c r="P19" s="44">
        <f t="shared" si="4"/>
        <v>5410.93</v>
      </c>
      <c r="Q19" s="44">
        <f t="shared" si="4"/>
        <v>5462.1100000000006</v>
      </c>
      <c r="R19" s="44">
        <f t="shared" si="4"/>
        <v>5545.49</v>
      </c>
      <c r="S19" s="44">
        <f t="shared" si="4"/>
        <v>5525.7000000000007</v>
      </c>
      <c r="T19" s="44">
        <f t="shared" si="4"/>
        <v>5307.5599999999995</v>
      </c>
      <c r="U19" s="44">
        <f t="shared" si="4"/>
        <v>5202.58</v>
      </c>
      <c r="V19" s="44">
        <f t="shared" si="4"/>
        <v>5136.9500000000007</v>
      </c>
      <c r="W19" s="44">
        <f t="shared" si="4"/>
        <v>5097.25</v>
      </c>
      <c r="X19" s="44">
        <f t="shared" si="4"/>
        <v>5141.71</v>
      </c>
      <c r="Y19" s="44">
        <f t="shared" si="4"/>
        <v>5119.9500000000007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1354.12</v>
      </c>
      <c r="C20" s="40">
        <v>1366.86</v>
      </c>
      <c r="D20" s="40">
        <v>1426.89</v>
      </c>
      <c r="E20" s="40">
        <v>1433.15</v>
      </c>
      <c r="F20" s="40">
        <v>1477.02</v>
      </c>
      <c r="G20" s="40">
        <v>1581.98</v>
      </c>
      <c r="H20" s="40">
        <v>1705.88</v>
      </c>
      <c r="I20" s="40">
        <v>1801.12</v>
      </c>
      <c r="J20" s="40">
        <v>1784.06</v>
      </c>
      <c r="K20" s="40">
        <v>1766.55</v>
      </c>
      <c r="L20" s="40">
        <v>1620.49</v>
      </c>
      <c r="M20" s="40">
        <v>1616.55</v>
      </c>
      <c r="N20" s="40">
        <v>1616.04</v>
      </c>
      <c r="O20" s="40">
        <v>1621.44</v>
      </c>
      <c r="P20" s="40">
        <v>1688.59</v>
      </c>
      <c r="Q20" s="40">
        <v>1739.77</v>
      </c>
      <c r="R20" s="40">
        <v>1823.15</v>
      </c>
      <c r="S20" s="40">
        <v>1803.36</v>
      </c>
      <c r="T20" s="40">
        <v>1585.22</v>
      </c>
      <c r="U20" s="40">
        <v>1480.24</v>
      </c>
      <c r="V20" s="40">
        <v>1414.61</v>
      </c>
      <c r="W20" s="40">
        <v>1374.91</v>
      </c>
      <c r="X20" s="40">
        <v>1419.37</v>
      </c>
      <c r="Y20" s="40">
        <v>1397.61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2">
        <f>B16</f>
        <v>1288.23</v>
      </c>
      <c r="C21" s="42">
        <f t="shared" ref="C21:Y21" si="5">C16</f>
        <v>1288.23</v>
      </c>
      <c r="D21" s="42">
        <f t="shared" si="5"/>
        <v>1288.23</v>
      </c>
      <c r="E21" s="42">
        <f t="shared" si="5"/>
        <v>1288.23</v>
      </c>
      <c r="F21" s="42">
        <f t="shared" si="5"/>
        <v>1288.23</v>
      </c>
      <c r="G21" s="42">
        <f t="shared" si="5"/>
        <v>1288.23</v>
      </c>
      <c r="H21" s="42">
        <f t="shared" si="5"/>
        <v>1288.23</v>
      </c>
      <c r="I21" s="42">
        <f t="shared" si="5"/>
        <v>1288.23</v>
      </c>
      <c r="J21" s="42">
        <f t="shared" si="5"/>
        <v>1288.23</v>
      </c>
      <c r="K21" s="42">
        <f t="shared" si="5"/>
        <v>1288.23</v>
      </c>
      <c r="L21" s="42">
        <f t="shared" si="5"/>
        <v>1288.23</v>
      </c>
      <c r="M21" s="42">
        <f t="shared" si="5"/>
        <v>1288.23</v>
      </c>
      <c r="N21" s="42">
        <f t="shared" si="5"/>
        <v>1288.23</v>
      </c>
      <c r="O21" s="42">
        <f t="shared" si="5"/>
        <v>1288.23</v>
      </c>
      <c r="P21" s="42">
        <f t="shared" si="5"/>
        <v>1288.23</v>
      </c>
      <c r="Q21" s="42">
        <f t="shared" si="5"/>
        <v>1288.23</v>
      </c>
      <c r="R21" s="42">
        <f t="shared" si="5"/>
        <v>1288.23</v>
      </c>
      <c r="S21" s="42">
        <f t="shared" si="5"/>
        <v>1288.23</v>
      </c>
      <c r="T21" s="42">
        <f t="shared" si="5"/>
        <v>1288.23</v>
      </c>
      <c r="U21" s="42">
        <f t="shared" si="5"/>
        <v>1288.23</v>
      </c>
      <c r="V21" s="42">
        <f t="shared" si="5"/>
        <v>1288.23</v>
      </c>
      <c r="W21" s="42">
        <f t="shared" si="5"/>
        <v>1288.23</v>
      </c>
      <c r="X21" s="42">
        <f t="shared" si="5"/>
        <v>1288.23</v>
      </c>
      <c r="Y21" s="42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2">
        <f>B17</f>
        <v>4.8099999999999996</v>
      </c>
      <c r="C22" s="42">
        <f t="shared" ref="C22:Y22" si="6">C17</f>
        <v>4.8099999999999996</v>
      </c>
      <c r="D22" s="42">
        <f t="shared" si="6"/>
        <v>4.8099999999999996</v>
      </c>
      <c r="E22" s="42">
        <f t="shared" si="6"/>
        <v>4.8099999999999996</v>
      </c>
      <c r="F22" s="42">
        <f t="shared" si="6"/>
        <v>4.8099999999999996</v>
      </c>
      <c r="G22" s="42">
        <f t="shared" si="6"/>
        <v>4.8099999999999996</v>
      </c>
      <c r="H22" s="42">
        <f t="shared" si="6"/>
        <v>4.8099999999999996</v>
      </c>
      <c r="I22" s="42">
        <f t="shared" si="6"/>
        <v>4.8099999999999996</v>
      </c>
      <c r="J22" s="42">
        <f t="shared" si="6"/>
        <v>4.8099999999999996</v>
      </c>
      <c r="K22" s="42">
        <f t="shared" si="6"/>
        <v>4.8099999999999996</v>
      </c>
      <c r="L22" s="42">
        <f t="shared" si="6"/>
        <v>4.8099999999999996</v>
      </c>
      <c r="M22" s="42">
        <f t="shared" si="6"/>
        <v>4.8099999999999996</v>
      </c>
      <c r="N22" s="42">
        <f t="shared" si="6"/>
        <v>4.8099999999999996</v>
      </c>
      <c r="O22" s="42">
        <f t="shared" si="6"/>
        <v>4.8099999999999996</v>
      </c>
      <c r="P22" s="42">
        <f t="shared" si="6"/>
        <v>4.8099999999999996</v>
      </c>
      <c r="Q22" s="42">
        <f t="shared" si="6"/>
        <v>4.8099999999999996</v>
      </c>
      <c r="R22" s="42">
        <f t="shared" si="6"/>
        <v>4.8099999999999996</v>
      </c>
      <c r="S22" s="42">
        <f t="shared" si="6"/>
        <v>4.8099999999999996</v>
      </c>
      <c r="T22" s="42">
        <f t="shared" si="6"/>
        <v>4.8099999999999996</v>
      </c>
      <c r="U22" s="42">
        <f t="shared" si="6"/>
        <v>4.8099999999999996</v>
      </c>
      <c r="V22" s="42">
        <f t="shared" si="6"/>
        <v>4.8099999999999996</v>
      </c>
      <c r="W22" s="42">
        <f t="shared" si="6"/>
        <v>4.8099999999999996</v>
      </c>
      <c r="X22" s="42">
        <f t="shared" si="6"/>
        <v>4.8099999999999996</v>
      </c>
      <c r="Y22" s="42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3">
        <f>B18</f>
        <v>2429.3000000000002</v>
      </c>
      <c r="C23" s="43">
        <f t="shared" ref="C23:Y23" si="7">C18</f>
        <v>2429.3000000000002</v>
      </c>
      <c r="D23" s="43">
        <f t="shared" si="7"/>
        <v>2429.3000000000002</v>
      </c>
      <c r="E23" s="43">
        <f t="shared" si="7"/>
        <v>2429.3000000000002</v>
      </c>
      <c r="F23" s="43">
        <f t="shared" si="7"/>
        <v>2429.3000000000002</v>
      </c>
      <c r="G23" s="43">
        <f t="shared" si="7"/>
        <v>2429.3000000000002</v>
      </c>
      <c r="H23" s="43">
        <f t="shared" si="7"/>
        <v>2429.3000000000002</v>
      </c>
      <c r="I23" s="43">
        <f t="shared" si="7"/>
        <v>2429.3000000000002</v>
      </c>
      <c r="J23" s="43">
        <f t="shared" si="7"/>
        <v>2429.3000000000002</v>
      </c>
      <c r="K23" s="43">
        <f t="shared" si="7"/>
        <v>2429.3000000000002</v>
      </c>
      <c r="L23" s="43">
        <f t="shared" si="7"/>
        <v>2429.3000000000002</v>
      </c>
      <c r="M23" s="43">
        <f t="shared" si="7"/>
        <v>2429.3000000000002</v>
      </c>
      <c r="N23" s="43">
        <f t="shared" si="7"/>
        <v>2429.3000000000002</v>
      </c>
      <c r="O23" s="43">
        <f t="shared" si="7"/>
        <v>2429.3000000000002</v>
      </c>
      <c r="P23" s="43">
        <f t="shared" si="7"/>
        <v>2429.3000000000002</v>
      </c>
      <c r="Q23" s="43">
        <f t="shared" si="7"/>
        <v>2429.3000000000002</v>
      </c>
      <c r="R23" s="43">
        <f t="shared" si="7"/>
        <v>2429.3000000000002</v>
      </c>
      <c r="S23" s="43">
        <f t="shared" si="7"/>
        <v>2429.3000000000002</v>
      </c>
      <c r="T23" s="43">
        <f t="shared" si="7"/>
        <v>2429.3000000000002</v>
      </c>
      <c r="U23" s="43">
        <f t="shared" si="7"/>
        <v>2429.3000000000002</v>
      </c>
      <c r="V23" s="43">
        <f t="shared" si="7"/>
        <v>2429.3000000000002</v>
      </c>
      <c r="W23" s="43">
        <f t="shared" si="7"/>
        <v>2429.3000000000002</v>
      </c>
      <c r="X23" s="43">
        <f t="shared" si="7"/>
        <v>2429.3000000000002</v>
      </c>
      <c r="Y23" s="43">
        <f t="shared" si="7"/>
        <v>2429.3000000000002</v>
      </c>
      <c r="Z23" s="13"/>
      <c r="AA23" s="9"/>
    </row>
    <row r="24" spans="1:28" s="5" customFormat="1" ht="18.75" customHeight="1" x14ac:dyDescent="0.2">
      <c r="A24" s="25">
        <v>3</v>
      </c>
      <c r="B24" s="44">
        <f>SUM(B25:B28)</f>
        <v>5055.9500000000007</v>
      </c>
      <c r="C24" s="44">
        <f>SUM(C25:C28)</f>
        <v>5068.5300000000007</v>
      </c>
      <c r="D24" s="44">
        <f t="shared" ref="D24:Y24" si="8">SUM(D25:D28)</f>
        <v>5117.7800000000007</v>
      </c>
      <c r="E24" s="44">
        <f t="shared" si="8"/>
        <v>5175.21</v>
      </c>
      <c r="F24" s="44">
        <f t="shared" si="8"/>
        <v>5233.91</v>
      </c>
      <c r="G24" s="44">
        <f t="shared" si="8"/>
        <v>5301.0300000000007</v>
      </c>
      <c r="H24" s="44">
        <f t="shared" si="8"/>
        <v>5364.5300000000007</v>
      </c>
      <c r="I24" s="44">
        <f t="shared" si="8"/>
        <v>5437.33</v>
      </c>
      <c r="J24" s="44">
        <f t="shared" si="8"/>
        <v>5446.83</v>
      </c>
      <c r="K24" s="44">
        <f t="shared" si="8"/>
        <v>5427.42</v>
      </c>
      <c r="L24" s="44">
        <f t="shared" si="8"/>
        <v>5420.43</v>
      </c>
      <c r="M24" s="44">
        <f t="shared" si="8"/>
        <v>5368.71</v>
      </c>
      <c r="N24" s="44">
        <f t="shared" si="8"/>
        <v>5400.2000000000007</v>
      </c>
      <c r="O24" s="44">
        <f t="shared" si="8"/>
        <v>5415.3099999999995</v>
      </c>
      <c r="P24" s="44">
        <f t="shared" si="8"/>
        <v>5483.1100000000006</v>
      </c>
      <c r="Q24" s="44">
        <f t="shared" si="8"/>
        <v>5555.71</v>
      </c>
      <c r="R24" s="44">
        <f t="shared" si="8"/>
        <v>5557.9</v>
      </c>
      <c r="S24" s="44">
        <f t="shared" si="8"/>
        <v>5541.05</v>
      </c>
      <c r="T24" s="44">
        <f t="shared" si="8"/>
        <v>5365.5400000000009</v>
      </c>
      <c r="U24" s="44">
        <f t="shared" si="8"/>
        <v>5278.82</v>
      </c>
      <c r="V24" s="44">
        <f t="shared" si="8"/>
        <v>5130.6900000000005</v>
      </c>
      <c r="W24" s="44">
        <f t="shared" si="8"/>
        <v>5110.83</v>
      </c>
      <c r="X24" s="44">
        <f t="shared" si="8"/>
        <v>5084.6100000000006</v>
      </c>
      <c r="Y24" s="44">
        <f t="shared" si="8"/>
        <v>5065.2700000000004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1333.61</v>
      </c>
      <c r="C25" s="40">
        <v>1346.19</v>
      </c>
      <c r="D25" s="40">
        <v>1395.44</v>
      </c>
      <c r="E25" s="40">
        <v>1452.87</v>
      </c>
      <c r="F25" s="40">
        <v>1511.57</v>
      </c>
      <c r="G25" s="40">
        <v>1578.69</v>
      </c>
      <c r="H25" s="40">
        <v>1642.19</v>
      </c>
      <c r="I25" s="40">
        <v>1714.99</v>
      </c>
      <c r="J25" s="40">
        <v>1724.49</v>
      </c>
      <c r="K25" s="40">
        <v>1705.08</v>
      </c>
      <c r="L25" s="40">
        <v>1698.09</v>
      </c>
      <c r="M25" s="40">
        <v>1646.37</v>
      </c>
      <c r="N25" s="40">
        <v>1677.86</v>
      </c>
      <c r="O25" s="40">
        <v>1692.97</v>
      </c>
      <c r="P25" s="40">
        <v>1760.77</v>
      </c>
      <c r="Q25" s="40">
        <v>1833.37</v>
      </c>
      <c r="R25" s="40">
        <v>1835.56</v>
      </c>
      <c r="S25" s="40">
        <v>1818.71</v>
      </c>
      <c r="T25" s="40">
        <v>1643.2</v>
      </c>
      <c r="U25" s="40">
        <v>1556.48</v>
      </c>
      <c r="V25" s="40">
        <v>1408.35</v>
      </c>
      <c r="W25" s="40">
        <v>1388.49</v>
      </c>
      <c r="X25" s="40">
        <v>1362.27</v>
      </c>
      <c r="Y25" s="40">
        <v>1342.93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2">
        <f>B21</f>
        <v>1288.23</v>
      </c>
      <c r="C26" s="42">
        <f t="shared" ref="C26:Y28" si="9">C21</f>
        <v>1288.23</v>
      </c>
      <c r="D26" s="42">
        <f t="shared" si="9"/>
        <v>1288.23</v>
      </c>
      <c r="E26" s="42">
        <f t="shared" si="9"/>
        <v>1288.23</v>
      </c>
      <c r="F26" s="42">
        <f t="shared" si="9"/>
        <v>1288.23</v>
      </c>
      <c r="G26" s="42">
        <f t="shared" si="9"/>
        <v>1288.23</v>
      </c>
      <c r="H26" s="42">
        <f t="shared" si="9"/>
        <v>1288.23</v>
      </c>
      <c r="I26" s="42">
        <f t="shared" si="9"/>
        <v>1288.23</v>
      </c>
      <c r="J26" s="42">
        <f t="shared" si="9"/>
        <v>1288.23</v>
      </c>
      <c r="K26" s="42">
        <f t="shared" si="9"/>
        <v>1288.23</v>
      </c>
      <c r="L26" s="42">
        <f t="shared" si="9"/>
        <v>1288.23</v>
      </c>
      <c r="M26" s="42">
        <f t="shared" si="9"/>
        <v>1288.23</v>
      </c>
      <c r="N26" s="42">
        <f t="shared" si="9"/>
        <v>1288.23</v>
      </c>
      <c r="O26" s="42">
        <f t="shared" si="9"/>
        <v>1288.23</v>
      </c>
      <c r="P26" s="42">
        <f t="shared" si="9"/>
        <v>1288.23</v>
      </c>
      <c r="Q26" s="42">
        <f t="shared" si="9"/>
        <v>1288.23</v>
      </c>
      <c r="R26" s="42">
        <f t="shared" si="9"/>
        <v>1288.23</v>
      </c>
      <c r="S26" s="42">
        <f t="shared" si="9"/>
        <v>1288.23</v>
      </c>
      <c r="T26" s="42">
        <f t="shared" si="9"/>
        <v>1288.23</v>
      </c>
      <c r="U26" s="42">
        <f t="shared" si="9"/>
        <v>1288.23</v>
      </c>
      <c r="V26" s="42">
        <f t="shared" si="9"/>
        <v>1288.23</v>
      </c>
      <c r="W26" s="42">
        <f t="shared" si="9"/>
        <v>1288.23</v>
      </c>
      <c r="X26" s="42">
        <f t="shared" si="9"/>
        <v>1288.23</v>
      </c>
      <c r="Y26" s="42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2">
        <f>B22</f>
        <v>4.8099999999999996</v>
      </c>
      <c r="C27" s="42">
        <f t="shared" si="9"/>
        <v>4.8099999999999996</v>
      </c>
      <c r="D27" s="42">
        <f t="shared" si="9"/>
        <v>4.8099999999999996</v>
      </c>
      <c r="E27" s="42">
        <f t="shared" si="9"/>
        <v>4.8099999999999996</v>
      </c>
      <c r="F27" s="42">
        <f t="shared" si="9"/>
        <v>4.8099999999999996</v>
      </c>
      <c r="G27" s="42">
        <f t="shared" si="9"/>
        <v>4.8099999999999996</v>
      </c>
      <c r="H27" s="42">
        <f t="shared" si="9"/>
        <v>4.8099999999999996</v>
      </c>
      <c r="I27" s="42">
        <f t="shared" si="9"/>
        <v>4.8099999999999996</v>
      </c>
      <c r="J27" s="42">
        <f t="shared" si="9"/>
        <v>4.8099999999999996</v>
      </c>
      <c r="K27" s="42">
        <f t="shared" si="9"/>
        <v>4.8099999999999996</v>
      </c>
      <c r="L27" s="42">
        <f t="shared" si="9"/>
        <v>4.8099999999999996</v>
      </c>
      <c r="M27" s="42">
        <f t="shared" si="9"/>
        <v>4.8099999999999996</v>
      </c>
      <c r="N27" s="42">
        <f t="shared" si="9"/>
        <v>4.8099999999999996</v>
      </c>
      <c r="O27" s="42">
        <f t="shared" si="9"/>
        <v>4.8099999999999996</v>
      </c>
      <c r="P27" s="42">
        <f t="shared" si="9"/>
        <v>4.8099999999999996</v>
      </c>
      <c r="Q27" s="42">
        <f t="shared" si="9"/>
        <v>4.8099999999999996</v>
      </c>
      <c r="R27" s="42">
        <f t="shared" si="9"/>
        <v>4.8099999999999996</v>
      </c>
      <c r="S27" s="42">
        <f t="shared" si="9"/>
        <v>4.8099999999999996</v>
      </c>
      <c r="T27" s="42">
        <f t="shared" si="9"/>
        <v>4.8099999999999996</v>
      </c>
      <c r="U27" s="42">
        <f t="shared" si="9"/>
        <v>4.8099999999999996</v>
      </c>
      <c r="V27" s="42">
        <f t="shared" si="9"/>
        <v>4.8099999999999996</v>
      </c>
      <c r="W27" s="42">
        <f t="shared" si="9"/>
        <v>4.8099999999999996</v>
      </c>
      <c r="X27" s="42">
        <f t="shared" si="9"/>
        <v>4.8099999999999996</v>
      </c>
      <c r="Y27" s="42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3">
        <f>B23</f>
        <v>2429.3000000000002</v>
      </c>
      <c r="C28" s="43">
        <f t="shared" si="9"/>
        <v>2429.3000000000002</v>
      </c>
      <c r="D28" s="43">
        <f t="shared" si="9"/>
        <v>2429.3000000000002</v>
      </c>
      <c r="E28" s="43">
        <f t="shared" si="9"/>
        <v>2429.3000000000002</v>
      </c>
      <c r="F28" s="43">
        <f t="shared" si="9"/>
        <v>2429.3000000000002</v>
      </c>
      <c r="G28" s="43">
        <f t="shared" si="9"/>
        <v>2429.3000000000002</v>
      </c>
      <c r="H28" s="43">
        <f t="shared" si="9"/>
        <v>2429.3000000000002</v>
      </c>
      <c r="I28" s="43">
        <f t="shared" si="9"/>
        <v>2429.3000000000002</v>
      </c>
      <c r="J28" s="43">
        <f t="shared" si="9"/>
        <v>2429.3000000000002</v>
      </c>
      <c r="K28" s="43">
        <f t="shared" si="9"/>
        <v>2429.3000000000002</v>
      </c>
      <c r="L28" s="43">
        <f t="shared" si="9"/>
        <v>2429.3000000000002</v>
      </c>
      <c r="M28" s="43">
        <f t="shared" si="9"/>
        <v>2429.3000000000002</v>
      </c>
      <c r="N28" s="43">
        <f t="shared" si="9"/>
        <v>2429.3000000000002</v>
      </c>
      <c r="O28" s="43">
        <f t="shared" si="9"/>
        <v>2429.3000000000002</v>
      </c>
      <c r="P28" s="43">
        <f t="shared" si="9"/>
        <v>2429.3000000000002</v>
      </c>
      <c r="Q28" s="43">
        <f t="shared" si="9"/>
        <v>2429.3000000000002</v>
      </c>
      <c r="R28" s="43">
        <f t="shared" si="9"/>
        <v>2429.3000000000002</v>
      </c>
      <c r="S28" s="43">
        <f t="shared" si="9"/>
        <v>2429.3000000000002</v>
      </c>
      <c r="T28" s="43">
        <f t="shared" si="9"/>
        <v>2429.3000000000002</v>
      </c>
      <c r="U28" s="43">
        <f t="shared" si="9"/>
        <v>2429.3000000000002</v>
      </c>
      <c r="V28" s="43">
        <f t="shared" si="9"/>
        <v>2429.3000000000002</v>
      </c>
      <c r="W28" s="43">
        <f t="shared" si="9"/>
        <v>2429.3000000000002</v>
      </c>
      <c r="X28" s="43">
        <f t="shared" si="9"/>
        <v>2429.3000000000002</v>
      </c>
      <c r="Y28" s="43">
        <f t="shared" si="9"/>
        <v>2429.3000000000002</v>
      </c>
      <c r="Z28" s="13"/>
      <c r="AA28" s="9"/>
    </row>
    <row r="29" spans="1:28" s="5" customFormat="1" ht="18.75" customHeight="1" x14ac:dyDescent="0.2">
      <c r="A29" s="25">
        <v>4</v>
      </c>
      <c r="B29" s="44">
        <f>SUM(B30:B33)</f>
        <v>5070.17</v>
      </c>
      <c r="C29" s="44">
        <f t="shared" ref="C29:Y29" si="10">SUM(C30:C33)</f>
        <v>5076.74</v>
      </c>
      <c r="D29" s="44">
        <f t="shared" si="10"/>
        <v>5141.57</v>
      </c>
      <c r="E29" s="44">
        <f t="shared" si="10"/>
        <v>5188.1399999999994</v>
      </c>
      <c r="F29" s="44">
        <f t="shared" si="10"/>
        <v>5238.38</v>
      </c>
      <c r="G29" s="44">
        <f t="shared" si="10"/>
        <v>5305.3099999999995</v>
      </c>
      <c r="H29" s="44">
        <f t="shared" si="10"/>
        <v>5364.07</v>
      </c>
      <c r="I29" s="44">
        <f t="shared" si="10"/>
        <v>5385.43</v>
      </c>
      <c r="J29" s="44">
        <f t="shared" si="10"/>
        <v>5385.0400000000009</v>
      </c>
      <c r="K29" s="44">
        <f t="shared" si="10"/>
        <v>5379.58</v>
      </c>
      <c r="L29" s="44">
        <f t="shared" si="10"/>
        <v>5361</v>
      </c>
      <c r="M29" s="44">
        <f t="shared" si="10"/>
        <v>5346.22</v>
      </c>
      <c r="N29" s="44">
        <f t="shared" si="10"/>
        <v>5358.7900000000009</v>
      </c>
      <c r="O29" s="44">
        <f t="shared" si="10"/>
        <v>5393.18</v>
      </c>
      <c r="P29" s="44">
        <f t="shared" si="10"/>
        <v>5466.75</v>
      </c>
      <c r="Q29" s="44">
        <f t="shared" si="10"/>
        <v>5544.16</v>
      </c>
      <c r="R29" s="44">
        <f t="shared" si="10"/>
        <v>5579.63</v>
      </c>
      <c r="S29" s="44">
        <f t="shared" si="10"/>
        <v>5562.05</v>
      </c>
      <c r="T29" s="44">
        <f t="shared" si="10"/>
        <v>5368.7800000000007</v>
      </c>
      <c r="U29" s="44">
        <f t="shared" si="10"/>
        <v>5264.43</v>
      </c>
      <c r="V29" s="44">
        <f t="shared" si="10"/>
        <v>5175.97</v>
      </c>
      <c r="W29" s="44">
        <f t="shared" si="10"/>
        <v>5144.84</v>
      </c>
      <c r="X29" s="44">
        <f t="shared" si="10"/>
        <v>5121.58</v>
      </c>
      <c r="Y29" s="44">
        <f t="shared" si="10"/>
        <v>5098.43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1347.83</v>
      </c>
      <c r="C30" s="40">
        <v>1354.4</v>
      </c>
      <c r="D30" s="40">
        <v>1419.23</v>
      </c>
      <c r="E30" s="40">
        <v>1465.8</v>
      </c>
      <c r="F30" s="40">
        <v>1516.04</v>
      </c>
      <c r="G30" s="40">
        <v>1582.97</v>
      </c>
      <c r="H30" s="40">
        <v>1641.73</v>
      </c>
      <c r="I30" s="40">
        <v>1663.09</v>
      </c>
      <c r="J30" s="40">
        <v>1662.7</v>
      </c>
      <c r="K30" s="40">
        <v>1657.24</v>
      </c>
      <c r="L30" s="40">
        <v>1638.66</v>
      </c>
      <c r="M30" s="40">
        <v>1623.88</v>
      </c>
      <c r="N30" s="40">
        <v>1636.45</v>
      </c>
      <c r="O30" s="40">
        <v>1670.84</v>
      </c>
      <c r="P30" s="40">
        <v>1744.41</v>
      </c>
      <c r="Q30" s="40">
        <v>1821.82</v>
      </c>
      <c r="R30" s="40">
        <v>1857.29</v>
      </c>
      <c r="S30" s="40">
        <v>1839.71</v>
      </c>
      <c r="T30" s="40">
        <v>1646.44</v>
      </c>
      <c r="U30" s="40">
        <v>1542.09</v>
      </c>
      <c r="V30" s="40">
        <v>1453.63</v>
      </c>
      <c r="W30" s="40">
        <v>1422.5</v>
      </c>
      <c r="X30" s="40">
        <v>1399.24</v>
      </c>
      <c r="Y30" s="40">
        <v>1376.09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2">
        <f>B26</f>
        <v>1288.23</v>
      </c>
      <c r="C31" s="42">
        <f t="shared" ref="C31:Y33" si="11">C26</f>
        <v>1288.23</v>
      </c>
      <c r="D31" s="42">
        <f t="shared" si="11"/>
        <v>1288.23</v>
      </c>
      <c r="E31" s="42">
        <f t="shared" si="11"/>
        <v>1288.23</v>
      </c>
      <c r="F31" s="42">
        <f t="shared" si="11"/>
        <v>1288.23</v>
      </c>
      <c r="G31" s="42">
        <f t="shared" si="11"/>
        <v>1288.23</v>
      </c>
      <c r="H31" s="42">
        <f t="shared" si="11"/>
        <v>1288.23</v>
      </c>
      <c r="I31" s="42">
        <f t="shared" si="11"/>
        <v>1288.23</v>
      </c>
      <c r="J31" s="42">
        <f t="shared" si="11"/>
        <v>1288.23</v>
      </c>
      <c r="K31" s="42">
        <f t="shared" si="11"/>
        <v>1288.23</v>
      </c>
      <c r="L31" s="42">
        <f t="shared" si="11"/>
        <v>1288.23</v>
      </c>
      <c r="M31" s="42">
        <f t="shared" si="11"/>
        <v>1288.23</v>
      </c>
      <c r="N31" s="42">
        <f t="shared" si="11"/>
        <v>1288.23</v>
      </c>
      <c r="O31" s="42">
        <f t="shared" si="11"/>
        <v>1288.23</v>
      </c>
      <c r="P31" s="42">
        <f t="shared" si="11"/>
        <v>1288.23</v>
      </c>
      <c r="Q31" s="42">
        <f t="shared" si="11"/>
        <v>1288.23</v>
      </c>
      <c r="R31" s="42">
        <f t="shared" si="11"/>
        <v>1288.23</v>
      </c>
      <c r="S31" s="42">
        <f t="shared" si="11"/>
        <v>1288.23</v>
      </c>
      <c r="T31" s="42">
        <f t="shared" si="11"/>
        <v>1288.23</v>
      </c>
      <c r="U31" s="42">
        <f t="shared" si="11"/>
        <v>1288.23</v>
      </c>
      <c r="V31" s="42">
        <f t="shared" si="11"/>
        <v>1288.23</v>
      </c>
      <c r="W31" s="42">
        <f t="shared" si="11"/>
        <v>1288.23</v>
      </c>
      <c r="X31" s="42">
        <f t="shared" si="11"/>
        <v>1288.23</v>
      </c>
      <c r="Y31" s="42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2">
        <f>B27</f>
        <v>4.8099999999999996</v>
      </c>
      <c r="C32" s="42">
        <f t="shared" si="11"/>
        <v>4.8099999999999996</v>
      </c>
      <c r="D32" s="42">
        <f t="shared" si="11"/>
        <v>4.8099999999999996</v>
      </c>
      <c r="E32" s="42">
        <f t="shared" si="11"/>
        <v>4.8099999999999996</v>
      </c>
      <c r="F32" s="42">
        <f t="shared" si="11"/>
        <v>4.8099999999999996</v>
      </c>
      <c r="G32" s="42">
        <f t="shared" si="11"/>
        <v>4.8099999999999996</v>
      </c>
      <c r="H32" s="42">
        <f t="shared" si="11"/>
        <v>4.8099999999999996</v>
      </c>
      <c r="I32" s="42">
        <f t="shared" si="11"/>
        <v>4.8099999999999996</v>
      </c>
      <c r="J32" s="42">
        <f t="shared" si="11"/>
        <v>4.8099999999999996</v>
      </c>
      <c r="K32" s="42">
        <f t="shared" si="11"/>
        <v>4.8099999999999996</v>
      </c>
      <c r="L32" s="42">
        <f t="shared" si="11"/>
        <v>4.8099999999999996</v>
      </c>
      <c r="M32" s="42">
        <f t="shared" si="11"/>
        <v>4.8099999999999996</v>
      </c>
      <c r="N32" s="42">
        <f t="shared" si="11"/>
        <v>4.8099999999999996</v>
      </c>
      <c r="O32" s="42">
        <f t="shared" si="11"/>
        <v>4.8099999999999996</v>
      </c>
      <c r="P32" s="42">
        <f t="shared" si="11"/>
        <v>4.8099999999999996</v>
      </c>
      <c r="Q32" s="42">
        <f t="shared" si="11"/>
        <v>4.8099999999999996</v>
      </c>
      <c r="R32" s="42">
        <f t="shared" si="11"/>
        <v>4.8099999999999996</v>
      </c>
      <c r="S32" s="42">
        <f t="shared" si="11"/>
        <v>4.8099999999999996</v>
      </c>
      <c r="T32" s="42">
        <f t="shared" si="11"/>
        <v>4.8099999999999996</v>
      </c>
      <c r="U32" s="42">
        <f t="shared" si="11"/>
        <v>4.8099999999999996</v>
      </c>
      <c r="V32" s="42">
        <f t="shared" si="11"/>
        <v>4.8099999999999996</v>
      </c>
      <c r="W32" s="42">
        <f t="shared" si="11"/>
        <v>4.8099999999999996</v>
      </c>
      <c r="X32" s="42">
        <f t="shared" si="11"/>
        <v>4.8099999999999996</v>
      </c>
      <c r="Y32" s="42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3">
        <f>B28</f>
        <v>2429.3000000000002</v>
      </c>
      <c r="C33" s="43">
        <f t="shared" si="11"/>
        <v>2429.3000000000002</v>
      </c>
      <c r="D33" s="43">
        <f t="shared" si="11"/>
        <v>2429.3000000000002</v>
      </c>
      <c r="E33" s="43">
        <f t="shared" si="11"/>
        <v>2429.3000000000002</v>
      </c>
      <c r="F33" s="43">
        <f t="shared" si="11"/>
        <v>2429.3000000000002</v>
      </c>
      <c r="G33" s="43">
        <f t="shared" si="11"/>
        <v>2429.3000000000002</v>
      </c>
      <c r="H33" s="43">
        <f t="shared" si="11"/>
        <v>2429.3000000000002</v>
      </c>
      <c r="I33" s="43">
        <f t="shared" si="11"/>
        <v>2429.3000000000002</v>
      </c>
      <c r="J33" s="43">
        <f t="shared" si="11"/>
        <v>2429.3000000000002</v>
      </c>
      <c r="K33" s="43">
        <f t="shared" si="11"/>
        <v>2429.3000000000002</v>
      </c>
      <c r="L33" s="43">
        <f t="shared" si="11"/>
        <v>2429.3000000000002</v>
      </c>
      <c r="M33" s="43">
        <f t="shared" si="11"/>
        <v>2429.3000000000002</v>
      </c>
      <c r="N33" s="43">
        <f t="shared" si="11"/>
        <v>2429.3000000000002</v>
      </c>
      <c r="O33" s="43">
        <f t="shared" si="11"/>
        <v>2429.3000000000002</v>
      </c>
      <c r="P33" s="43">
        <f t="shared" si="11"/>
        <v>2429.3000000000002</v>
      </c>
      <c r="Q33" s="43">
        <f t="shared" si="11"/>
        <v>2429.3000000000002</v>
      </c>
      <c r="R33" s="43">
        <f t="shared" si="11"/>
        <v>2429.3000000000002</v>
      </c>
      <c r="S33" s="43">
        <f t="shared" si="11"/>
        <v>2429.3000000000002</v>
      </c>
      <c r="T33" s="43">
        <f t="shared" si="11"/>
        <v>2429.3000000000002</v>
      </c>
      <c r="U33" s="43">
        <f t="shared" si="11"/>
        <v>2429.3000000000002</v>
      </c>
      <c r="V33" s="43">
        <f t="shared" si="11"/>
        <v>2429.3000000000002</v>
      </c>
      <c r="W33" s="43">
        <f t="shared" si="11"/>
        <v>2429.3000000000002</v>
      </c>
      <c r="X33" s="43">
        <f t="shared" si="11"/>
        <v>2429.3000000000002</v>
      </c>
      <c r="Y33" s="43">
        <f t="shared" si="11"/>
        <v>2429.3000000000002</v>
      </c>
      <c r="Z33" s="13"/>
      <c r="AA33" s="9"/>
    </row>
    <row r="34" spans="1:27" s="5" customFormat="1" ht="18.75" customHeight="1" x14ac:dyDescent="0.2">
      <c r="A34" s="25">
        <v>5</v>
      </c>
      <c r="B34" s="44">
        <f>SUM(B35:B38)</f>
        <v>5163.3099999999995</v>
      </c>
      <c r="C34" s="44">
        <f t="shared" ref="C34:Y34" si="12">SUM(C35:C38)</f>
        <v>5161.18</v>
      </c>
      <c r="D34" s="44">
        <f t="shared" si="12"/>
        <v>5166.5</v>
      </c>
      <c r="E34" s="44">
        <f t="shared" si="12"/>
        <v>5214.8099999999995</v>
      </c>
      <c r="F34" s="44">
        <f t="shared" si="12"/>
        <v>5191.57</v>
      </c>
      <c r="G34" s="44">
        <f t="shared" si="12"/>
        <v>5248.73</v>
      </c>
      <c r="H34" s="44">
        <f t="shared" si="12"/>
        <v>5312.55</v>
      </c>
      <c r="I34" s="44">
        <f t="shared" si="12"/>
        <v>5390.09</v>
      </c>
      <c r="J34" s="44">
        <f t="shared" si="12"/>
        <v>5426.5300000000007</v>
      </c>
      <c r="K34" s="44">
        <f t="shared" si="12"/>
        <v>5428.85</v>
      </c>
      <c r="L34" s="44">
        <f t="shared" si="12"/>
        <v>5417.1900000000005</v>
      </c>
      <c r="M34" s="44">
        <f t="shared" si="12"/>
        <v>5393.09</v>
      </c>
      <c r="N34" s="44">
        <f t="shared" si="12"/>
        <v>5410.98</v>
      </c>
      <c r="O34" s="44">
        <f t="shared" si="12"/>
        <v>5451.85</v>
      </c>
      <c r="P34" s="44">
        <f t="shared" si="12"/>
        <v>5536.6200000000008</v>
      </c>
      <c r="Q34" s="44">
        <f t="shared" si="12"/>
        <v>5631.7800000000007</v>
      </c>
      <c r="R34" s="44">
        <f t="shared" si="12"/>
        <v>5689.49</v>
      </c>
      <c r="S34" s="44">
        <f t="shared" si="12"/>
        <v>5630.74</v>
      </c>
      <c r="T34" s="44">
        <f t="shared" si="12"/>
        <v>5411.99</v>
      </c>
      <c r="U34" s="44">
        <f t="shared" si="12"/>
        <v>5432.77</v>
      </c>
      <c r="V34" s="44">
        <f t="shared" si="12"/>
        <v>5303.76</v>
      </c>
      <c r="W34" s="44">
        <f t="shared" si="12"/>
        <v>5239.2800000000007</v>
      </c>
      <c r="X34" s="44">
        <f t="shared" si="12"/>
        <v>5201.96</v>
      </c>
      <c r="Y34" s="44">
        <f t="shared" si="12"/>
        <v>5155.71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1440.97</v>
      </c>
      <c r="C35" s="40">
        <v>1438.84</v>
      </c>
      <c r="D35" s="40">
        <v>1444.16</v>
      </c>
      <c r="E35" s="40">
        <v>1492.47</v>
      </c>
      <c r="F35" s="40">
        <v>1469.23</v>
      </c>
      <c r="G35" s="40">
        <v>1526.39</v>
      </c>
      <c r="H35" s="40">
        <v>1590.21</v>
      </c>
      <c r="I35" s="40">
        <v>1667.75</v>
      </c>
      <c r="J35" s="40">
        <v>1704.19</v>
      </c>
      <c r="K35" s="40">
        <v>1706.51</v>
      </c>
      <c r="L35" s="40">
        <v>1694.85</v>
      </c>
      <c r="M35" s="40">
        <v>1670.75</v>
      </c>
      <c r="N35" s="40">
        <v>1688.64</v>
      </c>
      <c r="O35" s="40">
        <v>1729.51</v>
      </c>
      <c r="P35" s="40">
        <v>1814.28</v>
      </c>
      <c r="Q35" s="40">
        <v>1909.44</v>
      </c>
      <c r="R35" s="40">
        <v>1967.15</v>
      </c>
      <c r="S35" s="40">
        <v>1908.4</v>
      </c>
      <c r="T35" s="40">
        <v>1689.65</v>
      </c>
      <c r="U35" s="40">
        <v>1710.43</v>
      </c>
      <c r="V35" s="40">
        <v>1581.42</v>
      </c>
      <c r="W35" s="40">
        <v>1516.94</v>
      </c>
      <c r="X35" s="40">
        <v>1479.62</v>
      </c>
      <c r="Y35" s="40">
        <v>1433.37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2">
        <f>B31</f>
        <v>1288.23</v>
      </c>
      <c r="C36" s="42">
        <f t="shared" ref="C36:Y38" si="13">C31</f>
        <v>1288.23</v>
      </c>
      <c r="D36" s="42">
        <f t="shared" si="13"/>
        <v>1288.23</v>
      </c>
      <c r="E36" s="42">
        <f t="shared" si="13"/>
        <v>1288.23</v>
      </c>
      <c r="F36" s="42">
        <f t="shared" si="13"/>
        <v>1288.23</v>
      </c>
      <c r="G36" s="42">
        <f t="shared" si="13"/>
        <v>1288.23</v>
      </c>
      <c r="H36" s="42">
        <f t="shared" si="13"/>
        <v>1288.23</v>
      </c>
      <c r="I36" s="42">
        <f t="shared" si="13"/>
        <v>1288.23</v>
      </c>
      <c r="J36" s="42">
        <f t="shared" si="13"/>
        <v>1288.23</v>
      </c>
      <c r="K36" s="42">
        <f t="shared" si="13"/>
        <v>1288.23</v>
      </c>
      <c r="L36" s="42">
        <f t="shared" si="13"/>
        <v>1288.23</v>
      </c>
      <c r="M36" s="42">
        <f t="shared" si="13"/>
        <v>1288.23</v>
      </c>
      <c r="N36" s="42">
        <f t="shared" si="13"/>
        <v>1288.23</v>
      </c>
      <c r="O36" s="42">
        <f t="shared" si="13"/>
        <v>1288.23</v>
      </c>
      <c r="P36" s="42">
        <f t="shared" si="13"/>
        <v>1288.23</v>
      </c>
      <c r="Q36" s="42">
        <f t="shared" si="13"/>
        <v>1288.23</v>
      </c>
      <c r="R36" s="42">
        <f t="shared" si="13"/>
        <v>1288.23</v>
      </c>
      <c r="S36" s="42">
        <f t="shared" si="13"/>
        <v>1288.23</v>
      </c>
      <c r="T36" s="42">
        <f t="shared" si="13"/>
        <v>1288.23</v>
      </c>
      <c r="U36" s="42">
        <f t="shared" si="13"/>
        <v>1288.23</v>
      </c>
      <c r="V36" s="42">
        <f t="shared" si="13"/>
        <v>1288.23</v>
      </c>
      <c r="W36" s="42">
        <f t="shared" si="13"/>
        <v>1288.23</v>
      </c>
      <c r="X36" s="42">
        <f t="shared" si="13"/>
        <v>1288.23</v>
      </c>
      <c r="Y36" s="42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2">
        <f>B32</f>
        <v>4.8099999999999996</v>
      </c>
      <c r="C37" s="42">
        <f t="shared" si="13"/>
        <v>4.8099999999999996</v>
      </c>
      <c r="D37" s="42">
        <f t="shared" si="13"/>
        <v>4.8099999999999996</v>
      </c>
      <c r="E37" s="42">
        <f t="shared" si="13"/>
        <v>4.8099999999999996</v>
      </c>
      <c r="F37" s="42">
        <f t="shared" si="13"/>
        <v>4.8099999999999996</v>
      </c>
      <c r="G37" s="42">
        <f t="shared" si="13"/>
        <v>4.8099999999999996</v>
      </c>
      <c r="H37" s="42">
        <f t="shared" si="13"/>
        <v>4.8099999999999996</v>
      </c>
      <c r="I37" s="42">
        <f t="shared" si="13"/>
        <v>4.8099999999999996</v>
      </c>
      <c r="J37" s="42">
        <f t="shared" si="13"/>
        <v>4.8099999999999996</v>
      </c>
      <c r="K37" s="42">
        <f t="shared" si="13"/>
        <v>4.8099999999999996</v>
      </c>
      <c r="L37" s="42">
        <f t="shared" si="13"/>
        <v>4.8099999999999996</v>
      </c>
      <c r="M37" s="42">
        <f t="shared" si="13"/>
        <v>4.8099999999999996</v>
      </c>
      <c r="N37" s="42">
        <f t="shared" si="13"/>
        <v>4.8099999999999996</v>
      </c>
      <c r="O37" s="42">
        <f t="shared" si="13"/>
        <v>4.8099999999999996</v>
      </c>
      <c r="P37" s="42">
        <f t="shared" si="13"/>
        <v>4.8099999999999996</v>
      </c>
      <c r="Q37" s="42">
        <f t="shared" si="13"/>
        <v>4.8099999999999996</v>
      </c>
      <c r="R37" s="42">
        <f t="shared" si="13"/>
        <v>4.8099999999999996</v>
      </c>
      <c r="S37" s="42">
        <f t="shared" si="13"/>
        <v>4.8099999999999996</v>
      </c>
      <c r="T37" s="42">
        <f t="shared" si="13"/>
        <v>4.8099999999999996</v>
      </c>
      <c r="U37" s="42">
        <f t="shared" si="13"/>
        <v>4.8099999999999996</v>
      </c>
      <c r="V37" s="42">
        <f t="shared" si="13"/>
        <v>4.8099999999999996</v>
      </c>
      <c r="W37" s="42">
        <f t="shared" si="13"/>
        <v>4.8099999999999996</v>
      </c>
      <c r="X37" s="42">
        <f t="shared" si="13"/>
        <v>4.8099999999999996</v>
      </c>
      <c r="Y37" s="42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3">
        <f>B33</f>
        <v>2429.3000000000002</v>
      </c>
      <c r="C38" s="43">
        <f t="shared" si="13"/>
        <v>2429.3000000000002</v>
      </c>
      <c r="D38" s="43">
        <f t="shared" si="13"/>
        <v>2429.3000000000002</v>
      </c>
      <c r="E38" s="43">
        <f t="shared" si="13"/>
        <v>2429.3000000000002</v>
      </c>
      <c r="F38" s="43">
        <f t="shared" si="13"/>
        <v>2429.3000000000002</v>
      </c>
      <c r="G38" s="43">
        <f t="shared" si="13"/>
        <v>2429.3000000000002</v>
      </c>
      <c r="H38" s="43">
        <f t="shared" si="13"/>
        <v>2429.3000000000002</v>
      </c>
      <c r="I38" s="43">
        <f t="shared" si="13"/>
        <v>2429.3000000000002</v>
      </c>
      <c r="J38" s="43">
        <f t="shared" si="13"/>
        <v>2429.3000000000002</v>
      </c>
      <c r="K38" s="43">
        <f t="shared" si="13"/>
        <v>2429.3000000000002</v>
      </c>
      <c r="L38" s="43">
        <f t="shared" si="13"/>
        <v>2429.3000000000002</v>
      </c>
      <c r="M38" s="43">
        <f t="shared" si="13"/>
        <v>2429.3000000000002</v>
      </c>
      <c r="N38" s="43">
        <f t="shared" si="13"/>
        <v>2429.3000000000002</v>
      </c>
      <c r="O38" s="43">
        <f t="shared" si="13"/>
        <v>2429.3000000000002</v>
      </c>
      <c r="P38" s="43">
        <f t="shared" si="13"/>
        <v>2429.3000000000002</v>
      </c>
      <c r="Q38" s="43">
        <f t="shared" si="13"/>
        <v>2429.3000000000002</v>
      </c>
      <c r="R38" s="43">
        <f t="shared" si="13"/>
        <v>2429.3000000000002</v>
      </c>
      <c r="S38" s="43">
        <f t="shared" si="13"/>
        <v>2429.3000000000002</v>
      </c>
      <c r="T38" s="43">
        <f t="shared" si="13"/>
        <v>2429.3000000000002</v>
      </c>
      <c r="U38" s="43">
        <f t="shared" si="13"/>
        <v>2429.3000000000002</v>
      </c>
      <c r="V38" s="43">
        <f t="shared" si="13"/>
        <v>2429.3000000000002</v>
      </c>
      <c r="W38" s="43">
        <f t="shared" si="13"/>
        <v>2429.3000000000002</v>
      </c>
      <c r="X38" s="43">
        <f t="shared" si="13"/>
        <v>2429.3000000000002</v>
      </c>
      <c r="Y38" s="43">
        <f t="shared" si="13"/>
        <v>2429.3000000000002</v>
      </c>
      <c r="Z38" s="13"/>
      <c r="AA38" s="9"/>
    </row>
    <row r="39" spans="1:27" s="5" customFormat="1" ht="18.75" customHeight="1" x14ac:dyDescent="0.2">
      <c r="A39" s="25">
        <v>6</v>
      </c>
      <c r="B39" s="44">
        <f>SUM(B40:B43)</f>
        <v>5159.38</v>
      </c>
      <c r="C39" s="44">
        <f t="shared" ref="C39:Y39" si="14">SUM(C40:C43)</f>
        <v>5132.59</v>
      </c>
      <c r="D39" s="44">
        <f t="shared" si="14"/>
        <v>5162.13</v>
      </c>
      <c r="E39" s="44">
        <f t="shared" si="14"/>
        <v>5187.67</v>
      </c>
      <c r="F39" s="44">
        <f t="shared" si="14"/>
        <v>5166.97</v>
      </c>
      <c r="G39" s="44">
        <f t="shared" si="14"/>
        <v>5235.99</v>
      </c>
      <c r="H39" s="44">
        <f t="shared" si="14"/>
        <v>5271.48</v>
      </c>
      <c r="I39" s="44">
        <f t="shared" si="14"/>
        <v>5303.6</v>
      </c>
      <c r="J39" s="44">
        <f t="shared" si="14"/>
        <v>5352.4400000000005</v>
      </c>
      <c r="K39" s="44">
        <f t="shared" si="14"/>
        <v>5316.08</v>
      </c>
      <c r="L39" s="44">
        <f t="shared" si="14"/>
        <v>5331.67</v>
      </c>
      <c r="M39" s="44">
        <f t="shared" si="14"/>
        <v>5310.6200000000008</v>
      </c>
      <c r="N39" s="44">
        <f t="shared" si="14"/>
        <v>5324.26</v>
      </c>
      <c r="O39" s="44">
        <f t="shared" si="14"/>
        <v>5355.2800000000007</v>
      </c>
      <c r="P39" s="44">
        <f t="shared" si="14"/>
        <v>5426.7900000000009</v>
      </c>
      <c r="Q39" s="44">
        <f t="shared" si="14"/>
        <v>5565.63</v>
      </c>
      <c r="R39" s="44">
        <f t="shared" si="14"/>
        <v>5581.93</v>
      </c>
      <c r="S39" s="44">
        <f t="shared" si="14"/>
        <v>5515.98</v>
      </c>
      <c r="T39" s="44">
        <f t="shared" si="14"/>
        <v>5387.07</v>
      </c>
      <c r="U39" s="44">
        <f t="shared" si="14"/>
        <v>5352.99</v>
      </c>
      <c r="V39" s="44">
        <f t="shared" si="14"/>
        <v>5234.09</v>
      </c>
      <c r="W39" s="44">
        <f t="shared" si="14"/>
        <v>5196.3899999999994</v>
      </c>
      <c r="X39" s="44">
        <f t="shared" si="14"/>
        <v>5168.1399999999994</v>
      </c>
      <c r="Y39" s="44">
        <f t="shared" si="14"/>
        <v>5124.84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1437.04</v>
      </c>
      <c r="C40" s="40">
        <v>1410.25</v>
      </c>
      <c r="D40" s="40">
        <v>1439.79</v>
      </c>
      <c r="E40" s="40">
        <v>1465.33</v>
      </c>
      <c r="F40" s="40">
        <v>1444.63</v>
      </c>
      <c r="G40" s="40">
        <v>1513.65</v>
      </c>
      <c r="H40" s="40">
        <v>1549.14</v>
      </c>
      <c r="I40" s="40">
        <v>1581.26</v>
      </c>
      <c r="J40" s="40">
        <v>1630.1</v>
      </c>
      <c r="K40" s="40">
        <v>1593.74</v>
      </c>
      <c r="L40" s="40">
        <v>1609.33</v>
      </c>
      <c r="M40" s="40">
        <v>1588.28</v>
      </c>
      <c r="N40" s="40">
        <v>1601.92</v>
      </c>
      <c r="O40" s="40">
        <v>1632.94</v>
      </c>
      <c r="P40" s="40">
        <v>1704.45</v>
      </c>
      <c r="Q40" s="40">
        <v>1843.29</v>
      </c>
      <c r="R40" s="40">
        <v>1859.59</v>
      </c>
      <c r="S40" s="40">
        <v>1793.64</v>
      </c>
      <c r="T40" s="40">
        <v>1664.73</v>
      </c>
      <c r="U40" s="40">
        <v>1630.65</v>
      </c>
      <c r="V40" s="40">
        <v>1511.75</v>
      </c>
      <c r="W40" s="40">
        <v>1474.05</v>
      </c>
      <c r="X40" s="40">
        <v>1445.8</v>
      </c>
      <c r="Y40" s="40">
        <v>1402.5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2">
        <f>B36</f>
        <v>1288.23</v>
      </c>
      <c r="C41" s="42">
        <f t="shared" ref="C41:Y43" si="15">C36</f>
        <v>1288.23</v>
      </c>
      <c r="D41" s="42">
        <f t="shared" si="15"/>
        <v>1288.23</v>
      </c>
      <c r="E41" s="42">
        <f t="shared" si="15"/>
        <v>1288.23</v>
      </c>
      <c r="F41" s="42">
        <f t="shared" si="15"/>
        <v>1288.23</v>
      </c>
      <c r="G41" s="42">
        <f t="shared" si="15"/>
        <v>1288.23</v>
      </c>
      <c r="H41" s="42">
        <f t="shared" si="15"/>
        <v>1288.23</v>
      </c>
      <c r="I41" s="42">
        <f t="shared" si="15"/>
        <v>1288.23</v>
      </c>
      <c r="J41" s="42">
        <f t="shared" si="15"/>
        <v>1288.23</v>
      </c>
      <c r="K41" s="42">
        <f t="shared" si="15"/>
        <v>1288.23</v>
      </c>
      <c r="L41" s="42">
        <f t="shared" si="15"/>
        <v>1288.23</v>
      </c>
      <c r="M41" s="42">
        <f t="shared" si="15"/>
        <v>1288.23</v>
      </c>
      <c r="N41" s="42">
        <f t="shared" si="15"/>
        <v>1288.23</v>
      </c>
      <c r="O41" s="42">
        <f t="shared" si="15"/>
        <v>1288.23</v>
      </c>
      <c r="P41" s="42">
        <f t="shared" si="15"/>
        <v>1288.23</v>
      </c>
      <c r="Q41" s="42">
        <f t="shared" si="15"/>
        <v>1288.23</v>
      </c>
      <c r="R41" s="42">
        <f t="shared" si="15"/>
        <v>1288.23</v>
      </c>
      <c r="S41" s="42">
        <f t="shared" si="15"/>
        <v>1288.23</v>
      </c>
      <c r="T41" s="42">
        <f t="shared" si="15"/>
        <v>1288.23</v>
      </c>
      <c r="U41" s="42">
        <f t="shared" si="15"/>
        <v>1288.23</v>
      </c>
      <c r="V41" s="42">
        <f t="shared" si="15"/>
        <v>1288.23</v>
      </c>
      <c r="W41" s="42">
        <f t="shared" si="15"/>
        <v>1288.23</v>
      </c>
      <c r="X41" s="42">
        <f t="shared" si="15"/>
        <v>1288.23</v>
      </c>
      <c r="Y41" s="42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2">
        <f>B37</f>
        <v>4.8099999999999996</v>
      </c>
      <c r="C42" s="42">
        <f t="shared" si="15"/>
        <v>4.8099999999999996</v>
      </c>
      <c r="D42" s="42">
        <f t="shared" si="15"/>
        <v>4.8099999999999996</v>
      </c>
      <c r="E42" s="42">
        <f t="shared" si="15"/>
        <v>4.8099999999999996</v>
      </c>
      <c r="F42" s="42">
        <f t="shared" si="15"/>
        <v>4.8099999999999996</v>
      </c>
      <c r="G42" s="42">
        <f t="shared" si="15"/>
        <v>4.8099999999999996</v>
      </c>
      <c r="H42" s="42">
        <f t="shared" si="15"/>
        <v>4.8099999999999996</v>
      </c>
      <c r="I42" s="42">
        <f t="shared" si="15"/>
        <v>4.8099999999999996</v>
      </c>
      <c r="J42" s="42">
        <f t="shared" si="15"/>
        <v>4.8099999999999996</v>
      </c>
      <c r="K42" s="42">
        <f t="shared" si="15"/>
        <v>4.8099999999999996</v>
      </c>
      <c r="L42" s="42">
        <f t="shared" si="15"/>
        <v>4.8099999999999996</v>
      </c>
      <c r="M42" s="42">
        <f t="shared" si="15"/>
        <v>4.8099999999999996</v>
      </c>
      <c r="N42" s="42">
        <f t="shared" si="15"/>
        <v>4.8099999999999996</v>
      </c>
      <c r="O42" s="42">
        <f t="shared" si="15"/>
        <v>4.8099999999999996</v>
      </c>
      <c r="P42" s="42">
        <f t="shared" si="15"/>
        <v>4.8099999999999996</v>
      </c>
      <c r="Q42" s="42">
        <f t="shared" si="15"/>
        <v>4.8099999999999996</v>
      </c>
      <c r="R42" s="42">
        <f t="shared" si="15"/>
        <v>4.8099999999999996</v>
      </c>
      <c r="S42" s="42">
        <f t="shared" si="15"/>
        <v>4.8099999999999996</v>
      </c>
      <c r="T42" s="42">
        <f t="shared" si="15"/>
        <v>4.8099999999999996</v>
      </c>
      <c r="U42" s="42">
        <f t="shared" si="15"/>
        <v>4.8099999999999996</v>
      </c>
      <c r="V42" s="42">
        <f t="shared" si="15"/>
        <v>4.8099999999999996</v>
      </c>
      <c r="W42" s="42">
        <f t="shared" si="15"/>
        <v>4.8099999999999996</v>
      </c>
      <c r="X42" s="42">
        <f t="shared" si="15"/>
        <v>4.8099999999999996</v>
      </c>
      <c r="Y42" s="42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3">
        <f>B38</f>
        <v>2429.3000000000002</v>
      </c>
      <c r="C43" s="43">
        <f t="shared" si="15"/>
        <v>2429.3000000000002</v>
      </c>
      <c r="D43" s="43">
        <f t="shared" si="15"/>
        <v>2429.3000000000002</v>
      </c>
      <c r="E43" s="43">
        <f t="shared" si="15"/>
        <v>2429.3000000000002</v>
      </c>
      <c r="F43" s="43">
        <f t="shared" si="15"/>
        <v>2429.3000000000002</v>
      </c>
      <c r="G43" s="43">
        <f t="shared" si="15"/>
        <v>2429.3000000000002</v>
      </c>
      <c r="H43" s="43">
        <f t="shared" si="15"/>
        <v>2429.3000000000002</v>
      </c>
      <c r="I43" s="43">
        <f t="shared" si="15"/>
        <v>2429.3000000000002</v>
      </c>
      <c r="J43" s="43">
        <f t="shared" si="15"/>
        <v>2429.3000000000002</v>
      </c>
      <c r="K43" s="43">
        <f t="shared" si="15"/>
        <v>2429.3000000000002</v>
      </c>
      <c r="L43" s="43">
        <f t="shared" si="15"/>
        <v>2429.3000000000002</v>
      </c>
      <c r="M43" s="43">
        <f t="shared" si="15"/>
        <v>2429.3000000000002</v>
      </c>
      <c r="N43" s="43">
        <f t="shared" si="15"/>
        <v>2429.3000000000002</v>
      </c>
      <c r="O43" s="43">
        <f t="shared" si="15"/>
        <v>2429.3000000000002</v>
      </c>
      <c r="P43" s="43">
        <f t="shared" si="15"/>
        <v>2429.3000000000002</v>
      </c>
      <c r="Q43" s="43">
        <f t="shared" si="15"/>
        <v>2429.3000000000002</v>
      </c>
      <c r="R43" s="43">
        <f t="shared" si="15"/>
        <v>2429.3000000000002</v>
      </c>
      <c r="S43" s="43">
        <f t="shared" si="15"/>
        <v>2429.3000000000002</v>
      </c>
      <c r="T43" s="43">
        <f t="shared" si="15"/>
        <v>2429.3000000000002</v>
      </c>
      <c r="U43" s="43">
        <f t="shared" si="15"/>
        <v>2429.3000000000002</v>
      </c>
      <c r="V43" s="43">
        <f t="shared" si="15"/>
        <v>2429.3000000000002</v>
      </c>
      <c r="W43" s="43">
        <f t="shared" si="15"/>
        <v>2429.3000000000002</v>
      </c>
      <c r="X43" s="43">
        <f t="shared" si="15"/>
        <v>2429.3000000000002</v>
      </c>
      <c r="Y43" s="43">
        <f t="shared" si="15"/>
        <v>2429.3000000000002</v>
      </c>
      <c r="Z43" s="13"/>
      <c r="AA43" s="9"/>
    </row>
    <row r="44" spans="1:27" s="5" customFormat="1" ht="18.75" customHeight="1" x14ac:dyDescent="0.2">
      <c r="A44" s="25">
        <v>7</v>
      </c>
      <c r="B44" s="44">
        <f>SUM(B45:B48)</f>
        <v>5093.8700000000008</v>
      </c>
      <c r="C44" s="44">
        <f t="shared" ref="C44:Y44" si="16">SUM(C45:C48)</f>
        <v>5104.7900000000009</v>
      </c>
      <c r="D44" s="44">
        <f t="shared" si="16"/>
        <v>5218.2299999999996</v>
      </c>
      <c r="E44" s="44">
        <f t="shared" si="16"/>
        <v>5291.6399999999994</v>
      </c>
      <c r="F44" s="44">
        <f t="shared" si="16"/>
        <v>5275.8899999999994</v>
      </c>
      <c r="G44" s="44">
        <f t="shared" si="16"/>
        <v>5415.9400000000005</v>
      </c>
      <c r="H44" s="44">
        <f t="shared" si="16"/>
        <v>5433.91</v>
      </c>
      <c r="I44" s="44">
        <f t="shared" si="16"/>
        <v>5474.2800000000007</v>
      </c>
      <c r="J44" s="44">
        <f t="shared" si="16"/>
        <v>5458.91</v>
      </c>
      <c r="K44" s="44">
        <f t="shared" si="16"/>
        <v>5467.25</v>
      </c>
      <c r="L44" s="44">
        <f t="shared" si="16"/>
        <v>5459.17</v>
      </c>
      <c r="M44" s="44">
        <f t="shared" si="16"/>
        <v>5440.6200000000008</v>
      </c>
      <c r="N44" s="44">
        <f t="shared" si="16"/>
        <v>5457.3600000000006</v>
      </c>
      <c r="O44" s="44">
        <f t="shared" si="16"/>
        <v>5489.57</v>
      </c>
      <c r="P44" s="44">
        <f t="shared" si="16"/>
        <v>5550.38</v>
      </c>
      <c r="Q44" s="44">
        <f t="shared" si="16"/>
        <v>5594.24</v>
      </c>
      <c r="R44" s="44">
        <f t="shared" si="16"/>
        <v>5651.8700000000008</v>
      </c>
      <c r="S44" s="44">
        <f t="shared" si="16"/>
        <v>5616.08</v>
      </c>
      <c r="T44" s="44">
        <f t="shared" si="16"/>
        <v>5484.3899999999994</v>
      </c>
      <c r="U44" s="44">
        <f t="shared" si="16"/>
        <v>5447.23</v>
      </c>
      <c r="V44" s="44">
        <f t="shared" si="16"/>
        <v>5319.67</v>
      </c>
      <c r="W44" s="44">
        <f t="shared" si="16"/>
        <v>5281.65</v>
      </c>
      <c r="X44" s="44">
        <f t="shared" si="16"/>
        <v>5212.3099999999995</v>
      </c>
      <c r="Y44" s="44">
        <f t="shared" si="16"/>
        <v>5139.7700000000004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1371.53</v>
      </c>
      <c r="C45" s="40">
        <v>1382.45</v>
      </c>
      <c r="D45" s="40">
        <v>1495.89</v>
      </c>
      <c r="E45" s="40">
        <v>1569.3</v>
      </c>
      <c r="F45" s="40">
        <v>1553.55</v>
      </c>
      <c r="G45" s="40">
        <v>1693.6</v>
      </c>
      <c r="H45" s="40">
        <v>1711.57</v>
      </c>
      <c r="I45" s="40">
        <v>1751.94</v>
      </c>
      <c r="J45" s="40">
        <v>1736.57</v>
      </c>
      <c r="K45" s="40">
        <v>1744.91</v>
      </c>
      <c r="L45" s="40">
        <v>1736.83</v>
      </c>
      <c r="M45" s="40">
        <v>1718.28</v>
      </c>
      <c r="N45" s="40">
        <v>1735.02</v>
      </c>
      <c r="O45" s="40">
        <v>1767.23</v>
      </c>
      <c r="P45" s="40">
        <v>1828.04</v>
      </c>
      <c r="Q45" s="40">
        <v>1871.9</v>
      </c>
      <c r="R45" s="40">
        <v>1929.53</v>
      </c>
      <c r="S45" s="40">
        <v>1893.74</v>
      </c>
      <c r="T45" s="40">
        <v>1762.05</v>
      </c>
      <c r="U45" s="40">
        <v>1724.89</v>
      </c>
      <c r="V45" s="40">
        <v>1597.33</v>
      </c>
      <c r="W45" s="40">
        <v>1559.31</v>
      </c>
      <c r="X45" s="40">
        <v>1489.97</v>
      </c>
      <c r="Y45" s="40">
        <v>1417.43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2">
        <f>B41</f>
        <v>1288.23</v>
      </c>
      <c r="C46" s="42">
        <f t="shared" ref="C46:Y48" si="17">C41</f>
        <v>1288.23</v>
      </c>
      <c r="D46" s="42">
        <f t="shared" si="17"/>
        <v>1288.23</v>
      </c>
      <c r="E46" s="42">
        <f t="shared" si="17"/>
        <v>1288.23</v>
      </c>
      <c r="F46" s="42">
        <f t="shared" si="17"/>
        <v>1288.23</v>
      </c>
      <c r="G46" s="42">
        <f t="shared" si="17"/>
        <v>1288.23</v>
      </c>
      <c r="H46" s="42">
        <f t="shared" si="17"/>
        <v>1288.23</v>
      </c>
      <c r="I46" s="42">
        <f t="shared" si="17"/>
        <v>1288.23</v>
      </c>
      <c r="J46" s="42">
        <f t="shared" si="17"/>
        <v>1288.23</v>
      </c>
      <c r="K46" s="42">
        <f t="shared" si="17"/>
        <v>1288.23</v>
      </c>
      <c r="L46" s="42">
        <f t="shared" si="17"/>
        <v>1288.23</v>
      </c>
      <c r="M46" s="42">
        <f t="shared" si="17"/>
        <v>1288.23</v>
      </c>
      <c r="N46" s="42">
        <f t="shared" si="17"/>
        <v>1288.23</v>
      </c>
      <c r="O46" s="42">
        <f t="shared" si="17"/>
        <v>1288.23</v>
      </c>
      <c r="P46" s="42">
        <f t="shared" si="17"/>
        <v>1288.23</v>
      </c>
      <c r="Q46" s="42">
        <f t="shared" si="17"/>
        <v>1288.23</v>
      </c>
      <c r="R46" s="42">
        <f t="shared" si="17"/>
        <v>1288.23</v>
      </c>
      <c r="S46" s="42">
        <f t="shared" si="17"/>
        <v>1288.23</v>
      </c>
      <c r="T46" s="42">
        <f t="shared" si="17"/>
        <v>1288.23</v>
      </c>
      <c r="U46" s="42">
        <f t="shared" si="17"/>
        <v>1288.23</v>
      </c>
      <c r="V46" s="42">
        <f t="shared" si="17"/>
        <v>1288.23</v>
      </c>
      <c r="W46" s="42">
        <f t="shared" si="17"/>
        <v>1288.23</v>
      </c>
      <c r="X46" s="42">
        <f t="shared" si="17"/>
        <v>1288.23</v>
      </c>
      <c r="Y46" s="42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2">
        <f>B42</f>
        <v>4.8099999999999996</v>
      </c>
      <c r="C47" s="42">
        <f t="shared" si="17"/>
        <v>4.8099999999999996</v>
      </c>
      <c r="D47" s="42">
        <f t="shared" si="17"/>
        <v>4.8099999999999996</v>
      </c>
      <c r="E47" s="42">
        <f t="shared" si="17"/>
        <v>4.8099999999999996</v>
      </c>
      <c r="F47" s="42">
        <f t="shared" si="17"/>
        <v>4.8099999999999996</v>
      </c>
      <c r="G47" s="42">
        <f t="shared" si="17"/>
        <v>4.8099999999999996</v>
      </c>
      <c r="H47" s="42">
        <f t="shared" si="17"/>
        <v>4.8099999999999996</v>
      </c>
      <c r="I47" s="42">
        <f t="shared" si="17"/>
        <v>4.8099999999999996</v>
      </c>
      <c r="J47" s="42">
        <f t="shared" si="17"/>
        <v>4.8099999999999996</v>
      </c>
      <c r="K47" s="42">
        <f t="shared" si="17"/>
        <v>4.8099999999999996</v>
      </c>
      <c r="L47" s="42">
        <f t="shared" si="17"/>
        <v>4.8099999999999996</v>
      </c>
      <c r="M47" s="42">
        <f t="shared" si="17"/>
        <v>4.8099999999999996</v>
      </c>
      <c r="N47" s="42">
        <f t="shared" si="17"/>
        <v>4.8099999999999996</v>
      </c>
      <c r="O47" s="42">
        <f t="shared" si="17"/>
        <v>4.8099999999999996</v>
      </c>
      <c r="P47" s="42">
        <f t="shared" si="17"/>
        <v>4.8099999999999996</v>
      </c>
      <c r="Q47" s="42">
        <f t="shared" si="17"/>
        <v>4.8099999999999996</v>
      </c>
      <c r="R47" s="42">
        <f t="shared" si="17"/>
        <v>4.8099999999999996</v>
      </c>
      <c r="S47" s="42">
        <f t="shared" si="17"/>
        <v>4.8099999999999996</v>
      </c>
      <c r="T47" s="42">
        <f t="shared" si="17"/>
        <v>4.8099999999999996</v>
      </c>
      <c r="U47" s="42">
        <f t="shared" si="17"/>
        <v>4.8099999999999996</v>
      </c>
      <c r="V47" s="42">
        <f t="shared" si="17"/>
        <v>4.8099999999999996</v>
      </c>
      <c r="W47" s="42">
        <f t="shared" si="17"/>
        <v>4.8099999999999996</v>
      </c>
      <c r="X47" s="42">
        <f t="shared" si="17"/>
        <v>4.8099999999999996</v>
      </c>
      <c r="Y47" s="42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3">
        <f>B43</f>
        <v>2429.3000000000002</v>
      </c>
      <c r="C48" s="43">
        <f t="shared" si="17"/>
        <v>2429.3000000000002</v>
      </c>
      <c r="D48" s="43">
        <f t="shared" si="17"/>
        <v>2429.3000000000002</v>
      </c>
      <c r="E48" s="43">
        <f t="shared" si="17"/>
        <v>2429.3000000000002</v>
      </c>
      <c r="F48" s="43">
        <f t="shared" si="17"/>
        <v>2429.3000000000002</v>
      </c>
      <c r="G48" s="43">
        <f t="shared" si="17"/>
        <v>2429.3000000000002</v>
      </c>
      <c r="H48" s="43">
        <f t="shared" si="17"/>
        <v>2429.3000000000002</v>
      </c>
      <c r="I48" s="43">
        <f t="shared" si="17"/>
        <v>2429.3000000000002</v>
      </c>
      <c r="J48" s="43">
        <f t="shared" si="17"/>
        <v>2429.3000000000002</v>
      </c>
      <c r="K48" s="43">
        <f t="shared" si="17"/>
        <v>2429.3000000000002</v>
      </c>
      <c r="L48" s="43">
        <f t="shared" si="17"/>
        <v>2429.3000000000002</v>
      </c>
      <c r="M48" s="43">
        <f t="shared" si="17"/>
        <v>2429.3000000000002</v>
      </c>
      <c r="N48" s="43">
        <f t="shared" si="17"/>
        <v>2429.3000000000002</v>
      </c>
      <c r="O48" s="43">
        <f t="shared" si="17"/>
        <v>2429.3000000000002</v>
      </c>
      <c r="P48" s="43">
        <f t="shared" si="17"/>
        <v>2429.3000000000002</v>
      </c>
      <c r="Q48" s="43">
        <f t="shared" si="17"/>
        <v>2429.3000000000002</v>
      </c>
      <c r="R48" s="43">
        <f t="shared" si="17"/>
        <v>2429.3000000000002</v>
      </c>
      <c r="S48" s="43">
        <f t="shared" si="17"/>
        <v>2429.3000000000002</v>
      </c>
      <c r="T48" s="43">
        <f t="shared" si="17"/>
        <v>2429.3000000000002</v>
      </c>
      <c r="U48" s="43">
        <f t="shared" si="17"/>
        <v>2429.3000000000002</v>
      </c>
      <c r="V48" s="43">
        <f t="shared" si="17"/>
        <v>2429.3000000000002</v>
      </c>
      <c r="W48" s="43">
        <f t="shared" si="17"/>
        <v>2429.3000000000002</v>
      </c>
      <c r="X48" s="43">
        <f t="shared" si="17"/>
        <v>2429.3000000000002</v>
      </c>
      <c r="Y48" s="43">
        <f t="shared" si="17"/>
        <v>2429.3000000000002</v>
      </c>
      <c r="Z48" s="13"/>
      <c r="AA48" s="9"/>
    </row>
    <row r="49" spans="1:27" s="5" customFormat="1" ht="18.75" customHeight="1" x14ac:dyDescent="0.2">
      <c r="A49" s="25">
        <v>8</v>
      </c>
      <c r="B49" s="44">
        <f>SUM(B50:B53)</f>
        <v>5107.01</v>
      </c>
      <c r="C49" s="44">
        <f t="shared" ref="C49:Y49" si="18">SUM(C50:C53)</f>
        <v>5120.57</v>
      </c>
      <c r="D49" s="44">
        <f t="shared" si="18"/>
        <v>5185.5599999999995</v>
      </c>
      <c r="E49" s="44">
        <f t="shared" si="18"/>
        <v>5238.18</v>
      </c>
      <c r="F49" s="44">
        <f t="shared" si="18"/>
        <v>5175.08</v>
      </c>
      <c r="G49" s="44">
        <f t="shared" si="18"/>
        <v>5292.98</v>
      </c>
      <c r="H49" s="44">
        <f t="shared" si="18"/>
        <v>5328.24</v>
      </c>
      <c r="I49" s="44">
        <f t="shared" si="18"/>
        <v>5353.74</v>
      </c>
      <c r="J49" s="44">
        <f t="shared" si="18"/>
        <v>5411.1900000000005</v>
      </c>
      <c r="K49" s="44">
        <f t="shared" si="18"/>
        <v>5413.67</v>
      </c>
      <c r="L49" s="44">
        <f t="shared" si="18"/>
        <v>5362.38</v>
      </c>
      <c r="M49" s="44">
        <f t="shared" si="18"/>
        <v>5363.66</v>
      </c>
      <c r="N49" s="44">
        <f t="shared" si="18"/>
        <v>5346.07</v>
      </c>
      <c r="O49" s="44">
        <f t="shared" si="18"/>
        <v>5325.27</v>
      </c>
      <c r="P49" s="44">
        <f t="shared" si="18"/>
        <v>5401.76</v>
      </c>
      <c r="Q49" s="44">
        <f t="shared" si="18"/>
        <v>5543.5300000000007</v>
      </c>
      <c r="R49" s="44">
        <f t="shared" si="18"/>
        <v>5598.96</v>
      </c>
      <c r="S49" s="44">
        <f t="shared" si="18"/>
        <v>5652.84</v>
      </c>
      <c r="T49" s="44">
        <f t="shared" si="18"/>
        <v>5391.32</v>
      </c>
      <c r="U49" s="44">
        <f t="shared" si="18"/>
        <v>5409.7900000000009</v>
      </c>
      <c r="V49" s="44">
        <f t="shared" si="18"/>
        <v>5231.2299999999996</v>
      </c>
      <c r="W49" s="44">
        <f t="shared" si="18"/>
        <v>5197.4799999999996</v>
      </c>
      <c r="X49" s="44">
        <f t="shared" si="18"/>
        <v>5151.0300000000007</v>
      </c>
      <c r="Y49" s="44">
        <f t="shared" si="18"/>
        <v>5129.24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1384.67</v>
      </c>
      <c r="C50" s="40">
        <v>1398.23</v>
      </c>
      <c r="D50" s="40">
        <v>1463.22</v>
      </c>
      <c r="E50" s="40">
        <v>1515.84</v>
      </c>
      <c r="F50" s="40">
        <v>1452.74</v>
      </c>
      <c r="G50" s="40">
        <v>1570.64</v>
      </c>
      <c r="H50" s="40">
        <v>1605.9</v>
      </c>
      <c r="I50" s="40">
        <v>1631.4</v>
      </c>
      <c r="J50" s="40">
        <v>1688.85</v>
      </c>
      <c r="K50" s="40">
        <v>1691.33</v>
      </c>
      <c r="L50" s="40">
        <v>1640.04</v>
      </c>
      <c r="M50" s="40">
        <v>1641.32</v>
      </c>
      <c r="N50" s="40">
        <v>1623.73</v>
      </c>
      <c r="O50" s="40">
        <v>1602.93</v>
      </c>
      <c r="P50" s="40">
        <v>1679.42</v>
      </c>
      <c r="Q50" s="40">
        <v>1821.19</v>
      </c>
      <c r="R50" s="40">
        <v>1876.62</v>
      </c>
      <c r="S50" s="40">
        <v>1930.5</v>
      </c>
      <c r="T50" s="40">
        <v>1668.98</v>
      </c>
      <c r="U50" s="40">
        <v>1687.45</v>
      </c>
      <c r="V50" s="40">
        <v>1508.89</v>
      </c>
      <c r="W50" s="40">
        <v>1475.14</v>
      </c>
      <c r="X50" s="40">
        <v>1428.69</v>
      </c>
      <c r="Y50" s="40">
        <v>1406.9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2">
        <f>B46</f>
        <v>1288.23</v>
      </c>
      <c r="C51" s="42">
        <f t="shared" ref="C51:Y53" si="19">C46</f>
        <v>1288.23</v>
      </c>
      <c r="D51" s="42">
        <f t="shared" si="19"/>
        <v>1288.23</v>
      </c>
      <c r="E51" s="42">
        <f t="shared" si="19"/>
        <v>1288.23</v>
      </c>
      <c r="F51" s="42">
        <f t="shared" si="19"/>
        <v>1288.23</v>
      </c>
      <c r="G51" s="42">
        <f t="shared" si="19"/>
        <v>1288.23</v>
      </c>
      <c r="H51" s="42">
        <f t="shared" si="19"/>
        <v>1288.23</v>
      </c>
      <c r="I51" s="42">
        <f t="shared" si="19"/>
        <v>1288.23</v>
      </c>
      <c r="J51" s="42">
        <f t="shared" si="19"/>
        <v>1288.23</v>
      </c>
      <c r="K51" s="42">
        <f t="shared" si="19"/>
        <v>1288.23</v>
      </c>
      <c r="L51" s="42">
        <f t="shared" si="19"/>
        <v>1288.23</v>
      </c>
      <c r="M51" s="42">
        <f t="shared" si="19"/>
        <v>1288.23</v>
      </c>
      <c r="N51" s="42">
        <f t="shared" si="19"/>
        <v>1288.23</v>
      </c>
      <c r="O51" s="42">
        <f t="shared" si="19"/>
        <v>1288.23</v>
      </c>
      <c r="P51" s="42">
        <f t="shared" si="19"/>
        <v>1288.23</v>
      </c>
      <c r="Q51" s="42">
        <f t="shared" si="19"/>
        <v>1288.23</v>
      </c>
      <c r="R51" s="42">
        <f t="shared" si="19"/>
        <v>1288.23</v>
      </c>
      <c r="S51" s="42">
        <f t="shared" si="19"/>
        <v>1288.23</v>
      </c>
      <c r="T51" s="42">
        <f t="shared" si="19"/>
        <v>1288.23</v>
      </c>
      <c r="U51" s="42">
        <f t="shared" si="19"/>
        <v>1288.23</v>
      </c>
      <c r="V51" s="42">
        <f t="shared" si="19"/>
        <v>1288.23</v>
      </c>
      <c r="W51" s="42">
        <f t="shared" si="19"/>
        <v>1288.23</v>
      </c>
      <c r="X51" s="42">
        <f t="shared" si="19"/>
        <v>1288.23</v>
      </c>
      <c r="Y51" s="42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2">
        <f>B47</f>
        <v>4.8099999999999996</v>
      </c>
      <c r="C52" s="42">
        <f t="shared" si="19"/>
        <v>4.8099999999999996</v>
      </c>
      <c r="D52" s="42">
        <f t="shared" si="19"/>
        <v>4.8099999999999996</v>
      </c>
      <c r="E52" s="42">
        <f t="shared" si="19"/>
        <v>4.8099999999999996</v>
      </c>
      <c r="F52" s="42">
        <f t="shared" si="19"/>
        <v>4.8099999999999996</v>
      </c>
      <c r="G52" s="42">
        <f t="shared" si="19"/>
        <v>4.8099999999999996</v>
      </c>
      <c r="H52" s="42">
        <f t="shared" si="19"/>
        <v>4.8099999999999996</v>
      </c>
      <c r="I52" s="42">
        <f t="shared" si="19"/>
        <v>4.8099999999999996</v>
      </c>
      <c r="J52" s="42">
        <f t="shared" si="19"/>
        <v>4.8099999999999996</v>
      </c>
      <c r="K52" s="42">
        <f t="shared" si="19"/>
        <v>4.8099999999999996</v>
      </c>
      <c r="L52" s="42">
        <f t="shared" si="19"/>
        <v>4.8099999999999996</v>
      </c>
      <c r="M52" s="42">
        <f t="shared" si="19"/>
        <v>4.8099999999999996</v>
      </c>
      <c r="N52" s="42">
        <f t="shared" si="19"/>
        <v>4.8099999999999996</v>
      </c>
      <c r="O52" s="42">
        <f t="shared" si="19"/>
        <v>4.8099999999999996</v>
      </c>
      <c r="P52" s="42">
        <f t="shared" si="19"/>
        <v>4.8099999999999996</v>
      </c>
      <c r="Q52" s="42">
        <f t="shared" si="19"/>
        <v>4.8099999999999996</v>
      </c>
      <c r="R52" s="42">
        <f t="shared" si="19"/>
        <v>4.8099999999999996</v>
      </c>
      <c r="S52" s="42">
        <f t="shared" si="19"/>
        <v>4.8099999999999996</v>
      </c>
      <c r="T52" s="42">
        <f t="shared" si="19"/>
        <v>4.8099999999999996</v>
      </c>
      <c r="U52" s="42">
        <f t="shared" si="19"/>
        <v>4.8099999999999996</v>
      </c>
      <c r="V52" s="42">
        <f t="shared" si="19"/>
        <v>4.8099999999999996</v>
      </c>
      <c r="W52" s="42">
        <f t="shared" si="19"/>
        <v>4.8099999999999996</v>
      </c>
      <c r="X52" s="42">
        <f t="shared" si="19"/>
        <v>4.8099999999999996</v>
      </c>
      <c r="Y52" s="42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3">
        <f>B48</f>
        <v>2429.3000000000002</v>
      </c>
      <c r="C53" s="43">
        <f t="shared" si="19"/>
        <v>2429.3000000000002</v>
      </c>
      <c r="D53" s="43">
        <f t="shared" si="19"/>
        <v>2429.3000000000002</v>
      </c>
      <c r="E53" s="43">
        <f t="shared" si="19"/>
        <v>2429.3000000000002</v>
      </c>
      <c r="F53" s="43">
        <f t="shared" si="19"/>
        <v>2429.3000000000002</v>
      </c>
      <c r="G53" s="43">
        <f t="shared" si="19"/>
        <v>2429.3000000000002</v>
      </c>
      <c r="H53" s="43">
        <f t="shared" si="19"/>
        <v>2429.3000000000002</v>
      </c>
      <c r="I53" s="43">
        <f t="shared" si="19"/>
        <v>2429.3000000000002</v>
      </c>
      <c r="J53" s="43">
        <f t="shared" si="19"/>
        <v>2429.3000000000002</v>
      </c>
      <c r="K53" s="43">
        <f t="shared" si="19"/>
        <v>2429.3000000000002</v>
      </c>
      <c r="L53" s="43">
        <f t="shared" si="19"/>
        <v>2429.3000000000002</v>
      </c>
      <c r="M53" s="43">
        <f t="shared" si="19"/>
        <v>2429.3000000000002</v>
      </c>
      <c r="N53" s="43">
        <f t="shared" si="19"/>
        <v>2429.3000000000002</v>
      </c>
      <c r="O53" s="43">
        <f t="shared" si="19"/>
        <v>2429.3000000000002</v>
      </c>
      <c r="P53" s="43">
        <f t="shared" si="19"/>
        <v>2429.3000000000002</v>
      </c>
      <c r="Q53" s="43">
        <f t="shared" si="19"/>
        <v>2429.3000000000002</v>
      </c>
      <c r="R53" s="43">
        <f t="shared" si="19"/>
        <v>2429.3000000000002</v>
      </c>
      <c r="S53" s="43">
        <f t="shared" si="19"/>
        <v>2429.3000000000002</v>
      </c>
      <c r="T53" s="43">
        <f t="shared" si="19"/>
        <v>2429.3000000000002</v>
      </c>
      <c r="U53" s="43">
        <f t="shared" si="19"/>
        <v>2429.3000000000002</v>
      </c>
      <c r="V53" s="43">
        <f t="shared" si="19"/>
        <v>2429.3000000000002</v>
      </c>
      <c r="W53" s="43">
        <f t="shared" si="19"/>
        <v>2429.3000000000002</v>
      </c>
      <c r="X53" s="43">
        <f t="shared" si="19"/>
        <v>2429.3000000000002</v>
      </c>
      <c r="Y53" s="43">
        <f t="shared" si="19"/>
        <v>2429.3000000000002</v>
      </c>
      <c r="Z53" s="13"/>
      <c r="AA53" s="9"/>
    </row>
    <row r="54" spans="1:27" s="5" customFormat="1" ht="18.75" customHeight="1" x14ac:dyDescent="0.2">
      <c r="A54" s="25">
        <v>9</v>
      </c>
      <c r="B54" s="44">
        <f>SUM(B55:B58)</f>
        <v>5177.5</v>
      </c>
      <c r="C54" s="44">
        <f t="shared" ref="C54:Y54" si="20">SUM(C55:C58)</f>
        <v>5149.5599999999995</v>
      </c>
      <c r="D54" s="44">
        <f t="shared" si="20"/>
        <v>5241.74</v>
      </c>
      <c r="E54" s="44">
        <f t="shared" si="20"/>
        <v>5324.91</v>
      </c>
      <c r="F54" s="44">
        <f t="shared" si="20"/>
        <v>5287.4</v>
      </c>
      <c r="G54" s="44">
        <f t="shared" si="20"/>
        <v>5387.63</v>
      </c>
      <c r="H54" s="44">
        <f t="shared" si="20"/>
        <v>5451.55</v>
      </c>
      <c r="I54" s="44">
        <f t="shared" si="20"/>
        <v>5497.7000000000007</v>
      </c>
      <c r="J54" s="44">
        <f t="shared" si="20"/>
        <v>5513.8099999999995</v>
      </c>
      <c r="K54" s="44">
        <f t="shared" si="20"/>
        <v>5516.4</v>
      </c>
      <c r="L54" s="44">
        <f t="shared" si="20"/>
        <v>5505.9</v>
      </c>
      <c r="M54" s="44">
        <f t="shared" si="20"/>
        <v>5486.23</v>
      </c>
      <c r="N54" s="44">
        <f t="shared" si="20"/>
        <v>5484.3700000000008</v>
      </c>
      <c r="O54" s="44">
        <f t="shared" si="20"/>
        <v>5456.33</v>
      </c>
      <c r="P54" s="44">
        <f t="shared" si="20"/>
        <v>5545.43</v>
      </c>
      <c r="Q54" s="44">
        <f t="shared" si="20"/>
        <v>5636.13</v>
      </c>
      <c r="R54" s="44">
        <f t="shared" si="20"/>
        <v>5668.41</v>
      </c>
      <c r="S54" s="44">
        <f t="shared" si="20"/>
        <v>5704.3099999999995</v>
      </c>
      <c r="T54" s="44">
        <f t="shared" si="20"/>
        <v>5483.49</v>
      </c>
      <c r="U54" s="44">
        <f t="shared" si="20"/>
        <v>5463.83</v>
      </c>
      <c r="V54" s="44">
        <f t="shared" si="20"/>
        <v>5301.01</v>
      </c>
      <c r="W54" s="44">
        <f t="shared" si="20"/>
        <v>5247.99</v>
      </c>
      <c r="X54" s="44">
        <f t="shared" si="20"/>
        <v>5230.84</v>
      </c>
      <c r="Y54" s="44">
        <f t="shared" si="20"/>
        <v>5209.05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1455.16</v>
      </c>
      <c r="C55" s="40">
        <v>1427.22</v>
      </c>
      <c r="D55" s="40">
        <v>1519.4</v>
      </c>
      <c r="E55" s="40">
        <v>1602.57</v>
      </c>
      <c r="F55" s="40">
        <v>1565.06</v>
      </c>
      <c r="G55" s="40">
        <v>1665.29</v>
      </c>
      <c r="H55" s="40">
        <v>1729.21</v>
      </c>
      <c r="I55" s="40">
        <v>1775.36</v>
      </c>
      <c r="J55" s="40">
        <v>1791.47</v>
      </c>
      <c r="K55" s="40">
        <v>1794.06</v>
      </c>
      <c r="L55" s="40">
        <v>1783.56</v>
      </c>
      <c r="M55" s="40">
        <v>1763.89</v>
      </c>
      <c r="N55" s="40">
        <v>1762.03</v>
      </c>
      <c r="O55" s="40">
        <v>1733.99</v>
      </c>
      <c r="P55" s="40">
        <v>1823.09</v>
      </c>
      <c r="Q55" s="40">
        <v>1913.79</v>
      </c>
      <c r="R55" s="40">
        <v>1946.07</v>
      </c>
      <c r="S55" s="40">
        <v>1981.97</v>
      </c>
      <c r="T55" s="40">
        <v>1761.15</v>
      </c>
      <c r="U55" s="40">
        <v>1741.49</v>
      </c>
      <c r="V55" s="40">
        <v>1578.67</v>
      </c>
      <c r="W55" s="40">
        <v>1525.65</v>
      </c>
      <c r="X55" s="40">
        <v>1508.5</v>
      </c>
      <c r="Y55" s="40">
        <v>1486.71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2">
        <f>B51</f>
        <v>1288.23</v>
      </c>
      <c r="C56" s="42">
        <f t="shared" ref="C56:Y58" si="21">C51</f>
        <v>1288.23</v>
      </c>
      <c r="D56" s="42">
        <f t="shared" si="21"/>
        <v>1288.23</v>
      </c>
      <c r="E56" s="42">
        <f t="shared" si="21"/>
        <v>1288.23</v>
      </c>
      <c r="F56" s="42">
        <f t="shared" si="21"/>
        <v>1288.23</v>
      </c>
      <c r="G56" s="42">
        <f t="shared" si="21"/>
        <v>1288.23</v>
      </c>
      <c r="H56" s="42">
        <f t="shared" si="21"/>
        <v>1288.23</v>
      </c>
      <c r="I56" s="42">
        <f t="shared" si="21"/>
        <v>1288.23</v>
      </c>
      <c r="J56" s="42">
        <f t="shared" si="21"/>
        <v>1288.23</v>
      </c>
      <c r="K56" s="42">
        <f t="shared" si="21"/>
        <v>1288.23</v>
      </c>
      <c r="L56" s="42">
        <f t="shared" si="21"/>
        <v>1288.23</v>
      </c>
      <c r="M56" s="42">
        <f t="shared" si="21"/>
        <v>1288.23</v>
      </c>
      <c r="N56" s="42">
        <f t="shared" si="21"/>
        <v>1288.23</v>
      </c>
      <c r="O56" s="42">
        <f t="shared" si="21"/>
        <v>1288.23</v>
      </c>
      <c r="P56" s="42">
        <f t="shared" si="21"/>
        <v>1288.23</v>
      </c>
      <c r="Q56" s="42">
        <f t="shared" si="21"/>
        <v>1288.23</v>
      </c>
      <c r="R56" s="42">
        <f t="shared" si="21"/>
        <v>1288.23</v>
      </c>
      <c r="S56" s="42">
        <f t="shared" si="21"/>
        <v>1288.23</v>
      </c>
      <c r="T56" s="42">
        <f t="shared" si="21"/>
        <v>1288.23</v>
      </c>
      <c r="U56" s="42">
        <f t="shared" si="21"/>
        <v>1288.23</v>
      </c>
      <c r="V56" s="42">
        <f t="shared" si="21"/>
        <v>1288.23</v>
      </c>
      <c r="W56" s="42">
        <f t="shared" si="21"/>
        <v>1288.23</v>
      </c>
      <c r="X56" s="42">
        <f t="shared" si="21"/>
        <v>1288.23</v>
      </c>
      <c r="Y56" s="42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2">
        <f>B52</f>
        <v>4.8099999999999996</v>
      </c>
      <c r="C57" s="42">
        <f t="shared" si="21"/>
        <v>4.8099999999999996</v>
      </c>
      <c r="D57" s="42">
        <f t="shared" si="21"/>
        <v>4.8099999999999996</v>
      </c>
      <c r="E57" s="42">
        <f t="shared" si="21"/>
        <v>4.8099999999999996</v>
      </c>
      <c r="F57" s="42">
        <f t="shared" si="21"/>
        <v>4.8099999999999996</v>
      </c>
      <c r="G57" s="42">
        <f t="shared" si="21"/>
        <v>4.8099999999999996</v>
      </c>
      <c r="H57" s="42">
        <f t="shared" si="21"/>
        <v>4.8099999999999996</v>
      </c>
      <c r="I57" s="42">
        <f t="shared" si="21"/>
        <v>4.8099999999999996</v>
      </c>
      <c r="J57" s="42">
        <f t="shared" si="21"/>
        <v>4.8099999999999996</v>
      </c>
      <c r="K57" s="42">
        <f t="shared" si="21"/>
        <v>4.8099999999999996</v>
      </c>
      <c r="L57" s="42">
        <f t="shared" si="21"/>
        <v>4.8099999999999996</v>
      </c>
      <c r="M57" s="42">
        <f t="shared" si="21"/>
        <v>4.8099999999999996</v>
      </c>
      <c r="N57" s="42">
        <f t="shared" si="21"/>
        <v>4.8099999999999996</v>
      </c>
      <c r="O57" s="42">
        <f t="shared" si="21"/>
        <v>4.8099999999999996</v>
      </c>
      <c r="P57" s="42">
        <f t="shared" si="21"/>
        <v>4.8099999999999996</v>
      </c>
      <c r="Q57" s="42">
        <f t="shared" si="21"/>
        <v>4.8099999999999996</v>
      </c>
      <c r="R57" s="42">
        <f t="shared" si="21"/>
        <v>4.8099999999999996</v>
      </c>
      <c r="S57" s="42">
        <f t="shared" si="21"/>
        <v>4.8099999999999996</v>
      </c>
      <c r="T57" s="42">
        <f t="shared" si="21"/>
        <v>4.8099999999999996</v>
      </c>
      <c r="U57" s="42">
        <f t="shared" si="21"/>
        <v>4.8099999999999996</v>
      </c>
      <c r="V57" s="42">
        <f t="shared" si="21"/>
        <v>4.8099999999999996</v>
      </c>
      <c r="W57" s="42">
        <f t="shared" si="21"/>
        <v>4.8099999999999996</v>
      </c>
      <c r="X57" s="42">
        <f t="shared" si="21"/>
        <v>4.8099999999999996</v>
      </c>
      <c r="Y57" s="42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3">
        <f>B53</f>
        <v>2429.3000000000002</v>
      </c>
      <c r="C58" s="43">
        <f t="shared" si="21"/>
        <v>2429.3000000000002</v>
      </c>
      <c r="D58" s="43">
        <f t="shared" si="21"/>
        <v>2429.3000000000002</v>
      </c>
      <c r="E58" s="43">
        <f t="shared" si="21"/>
        <v>2429.3000000000002</v>
      </c>
      <c r="F58" s="43">
        <f t="shared" si="21"/>
        <v>2429.3000000000002</v>
      </c>
      <c r="G58" s="43">
        <f t="shared" si="21"/>
        <v>2429.3000000000002</v>
      </c>
      <c r="H58" s="43">
        <f t="shared" si="21"/>
        <v>2429.3000000000002</v>
      </c>
      <c r="I58" s="43">
        <f t="shared" si="21"/>
        <v>2429.3000000000002</v>
      </c>
      <c r="J58" s="43">
        <f t="shared" si="21"/>
        <v>2429.3000000000002</v>
      </c>
      <c r="K58" s="43">
        <f t="shared" si="21"/>
        <v>2429.3000000000002</v>
      </c>
      <c r="L58" s="43">
        <f t="shared" si="21"/>
        <v>2429.3000000000002</v>
      </c>
      <c r="M58" s="43">
        <f t="shared" si="21"/>
        <v>2429.3000000000002</v>
      </c>
      <c r="N58" s="43">
        <f t="shared" si="21"/>
        <v>2429.3000000000002</v>
      </c>
      <c r="O58" s="43">
        <f t="shared" si="21"/>
        <v>2429.3000000000002</v>
      </c>
      <c r="P58" s="43">
        <f t="shared" si="21"/>
        <v>2429.3000000000002</v>
      </c>
      <c r="Q58" s="43">
        <f t="shared" si="21"/>
        <v>2429.3000000000002</v>
      </c>
      <c r="R58" s="43">
        <f t="shared" si="21"/>
        <v>2429.3000000000002</v>
      </c>
      <c r="S58" s="43">
        <f t="shared" si="21"/>
        <v>2429.3000000000002</v>
      </c>
      <c r="T58" s="43">
        <f t="shared" si="21"/>
        <v>2429.3000000000002</v>
      </c>
      <c r="U58" s="43">
        <f t="shared" si="21"/>
        <v>2429.3000000000002</v>
      </c>
      <c r="V58" s="43">
        <f t="shared" si="21"/>
        <v>2429.3000000000002</v>
      </c>
      <c r="W58" s="43">
        <f t="shared" si="21"/>
        <v>2429.3000000000002</v>
      </c>
      <c r="X58" s="43">
        <f t="shared" si="21"/>
        <v>2429.3000000000002</v>
      </c>
      <c r="Y58" s="43">
        <f t="shared" si="21"/>
        <v>2429.3000000000002</v>
      </c>
      <c r="Z58" s="13"/>
      <c r="AA58" s="9"/>
    </row>
    <row r="59" spans="1:27" s="5" customFormat="1" ht="18.75" customHeight="1" x14ac:dyDescent="0.2">
      <c r="A59" s="25">
        <v>10</v>
      </c>
      <c r="B59" s="44">
        <f>SUM(B60:B63)</f>
        <v>5179.55</v>
      </c>
      <c r="C59" s="44">
        <f t="shared" ref="C59:Y59" si="22">SUM(C60:C63)</f>
        <v>5177.82</v>
      </c>
      <c r="D59" s="44">
        <f t="shared" si="22"/>
        <v>5238.5200000000004</v>
      </c>
      <c r="E59" s="44">
        <f t="shared" si="22"/>
        <v>5324.52</v>
      </c>
      <c r="F59" s="44">
        <f t="shared" si="22"/>
        <v>5314.33</v>
      </c>
      <c r="G59" s="44">
        <f t="shared" si="22"/>
        <v>5365.8700000000008</v>
      </c>
      <c r="H59" s="44">
        <f t="shared" si="22"/>
        <v>5412.07</v>
      </c>
      <c r="I59" s="44">
        <f t="shared" si="22"/>
        <v>5433.73</v>
      </c>
      <c r="J59" s="44">
        <f t="shared" si="22"/>
        <v>5449.93</v>
      </c>
      <c r="K59" s="44">
        <f t="shared" si="22"/>
        <v>5438.47</v>
      </c>
      <c r="L59" s="44">
        <f t="shared" si="22"/>
        <v>5428.34</v>
      </c>
      <c r="M59" s="44">
        <f t="shared" si="22"/>
        <v>5410.6200000000008</v>
      </c>
      <c r="N59" s="44">
        <f t="shared" si="22"/>
        <v>5425.92</v>
      </c>
      <c r="O59" s="44">
        <f t="shared" si="22"/>
        <v>5452.71</v>
      </c>
      <c r="P59" s="44">
        <f t="shared" si="22"/>
        <v>5581.68</v>
      </c>
      <c r="Q59" s="44">
        <f t="shared" si="22"/>
        <v>5528.4</v>
      </c>
      <c r="R59" s="44">
        <f t="shared" si="22"/>
        <v>5538.09</v>
      </c>
      <c r="S59" s="44">
        <f t="shared" si="22"/>
        <v>5496.27</v>
      </c>
      <c r="T59" s="44">
        <f t="shared" si="22"/>
        <v>5396.38</v>
      </c>
      <c r="U59" s="44">
        <f t="shared" si="22"/>
        <v>5380.27</v>
      </c>
      <c r="V59" s="44">
        <f t="shared" si="22"/>
        <v>5258.3600000000006</v>
      </c>
      <c r="W59" s="44">
        <f t="shared" si="22"/>
        <v>5267.57</v>
      </c>
      <c r="X59" s="44">
        <f t="shared" si="22"/>
        <v>5222.09</v>
      </c>
      <c r="Y59" s="44">
        <f t="shared" si="22"/>
        <v>5183.16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1457.21</v>
      </c>
      <c r="C60" s="40">
        <v>1455.48</v>
      </c>
      <c r="D60" s="40">
        <v>1516.18</v>
      </c>
      <c r="E60" s="40">
        <v>1602.18</v>
      </c>
      <c r="F60" s="40">
        <v>1591.99</v>
      </c>
      <c r="G60" s="40">
        <v>1643.53</v>
      </c>
      <c r="H60" s="40">
        <v>1689.73</v>
      </c>
      <c r="I60" s="40">
        <v>1711.39</v>
      </c>
      <c r="J60" s="40">
        <v>1727.59</v>
      </c>
      <c r="K60" s="40">
        <v>1716.13</v>
      </c>
      <c r="L60" s="40">
        <v>1706</v>
      </c>
      <c r="M60" s="40">
        <v>1688.28</v>
      </c>
      <c r="N60" s="40">
        <v>1703.58</v>
      </c>
      <c r="O60" s="40">
        <v>1730.37</v>
      </c>
      <c r="P60" s="40">
        <v>1859.34</v>
      </c>
      <c r="Q60" s="40">
        <v>1806.06</v>
      </c>
      <c r="R60" s="40">
        <v>1815.75</v>
      </c>
      <c r="S60" s="40">
        <v>1773.93</v>
      </c>
      <c r="T60" s="40">
        <v>1674.04</v>
      </c>
      <c r="U60" s="40">
        <v>1657.93</v>
      </c>
      <c r="V60" s="40">
        <v>1536.02</v>
      </c>
      <c r="W60" s="40">
        <v>1545.23</v>
      </c>
      <c r="X60" s="40">
        <v>1499.75</v>
      </c>
      <c r="Y60" s="40">
        <v>1460.82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2">
        <f>B56</f>
        <v>1288.23</v>
      </c>
      <c r="C61" s="42">
        <f t="shared" ref="C61:Y63" si="23">C56</f>
        <v>1288.23</v>
      </c>
      <c r="D61" s="42">
        <f t="shared" si="23"/>
        <v>1288.23</v>
      </c>
      <c r="E61" s="42">
        <f t="shared" si="23"/>
        <v>1288.23</v>
      </c>
      <c r="F61" s="42">
        <f t="shared" si="23"/>
        <v>1288.23</v>
      </c>
      <c r="G61" s="42">
        <f t="shared" si="23"/>
        <v>1288.23</v>
      </c>
      <c r="H61" s="42">
        <f t="shared" si="23"/>
        <v>1288.23</v>
      </c>
      <c r="I61" s="42">
        <f t="shared" si="23"/>
        <v>1288.23</v>
      </c>
      <c r="J61" s="42">
        <f t="shared" si="23"/>
        <v>1288.23</v>
      </c>
      <c r="K61" s="42">
        <f t="shared" si="23"/>
        <v>1288.23</v>
      </c>
      <c r="L61" s="42">
        <f t="shared" si="23"/>
        <v>1288.23</v>
      </c>
      <c r="M61" s="42">
        <f t="shared" si="23"/>
        <v>1288.23</v>
      </c>
      <c r="N61" s="42">
        <f t="shared" si="23"/>
        <v>1288.23</v>
      </c>
      <c r="O61" s="42">
        <f t="shared" si="23"/>
        <v>1288.23</v>
      </c>
      <c r="P61" s="42">
        <f t="shared" si="23"/>
        <v>1288.23</v>
      </c>
      <c r="Q61" s="42">
        <f t="shared" si="23"/>
        <v>1288.23</v>
      </c>
      <c r="R61" s="42">
        <f t="shared" si="23"/>
        <v>1288.23</v>
      </c>
      <c r="S61" s="42">
        <f t="shared" si="23"/>
        <v>1288.23</v>
      </c>
      <c r="T61" s="42">
        <f t="shared" si="23"/>
        <v>1288.23</v>
      </c>
      <c r="U61" s="42">
        <f t="shared" si="23"/>
        <v>1288.23</v>
      </c>
      <c r="V61" s="42">
        <f t="shared" si="23"/>
        <v>1288.23</v>
      </c>
      <c r="W61" s="42">
        <f t="shared" si="23"/>
        <v>1288.23</v>
      </c>
      <c r="X61" s="42">
        <f t="shared" si="23"/>
        <v>1288.23</v>
      </c>
      <c r="Y61" s="42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2">
        <f>B57</f>
        <v>4.8099999999999996</v>
      </c>
      <c r="C62" s="42">
        <f t="shared" si="23"/>
        <v>4.8099999999999996</v>
      </c>
      <c r="D62" s="42">
        <f t="shared" si="23"/>
        <v>4.8099999999999996</v>
      </c>
      <c r="E62" s="42">
        <f t="shared" si="23"/>
        <v>4.8099999999999996</v>
      </c>
      <c r="F62" s="42">
        <f t="shared" si="23"/>
        <v>4.8099999999999996</v>
      </c>
      <c r="G62" s="42">
        <f t="shared" si="23"/>
        <v>4.8099999999999996</v>
      </c>
      <c r="H62" s="42">
        <f t="shared" si="23"/>
        <v>4.8099999999999996</v>
      </c>
      <c r="I62" s="42">
        <f t="shared" si="23"/>
        <v>4.8099999999999996</v>
      </c>
      <c r="J62" s="42">
        <f t="shared" si="23"/>
        <v>4.8099999999999996</v>
      </c>
      <c r="K62" s="42">
        <f t="shared" si="23"/>
        <v>4.8099999999999996</v>
      </c>
      <c r="L62" s="42">
        <f t="shared" si="23"/>
        <v>4.8099999999999996</v>
      </c>
      <c r="M62" s="42">
        <f t="shared" si="23"/>
        <v>4.8099999999999996</v>
      </c>
      <c r="N62" s="42">
        <f t="shared" si="23"/>
        <v>4.8099999999999996</v>
      </c>
      <c r="O62" s="42">
        <f t="shared" si="23"/>
        <v>4.8099999999999996</v>
      </c>
      <c r="P62" s="42">
        <f t="shared" si="23"/>
        <v>4.8099999999999996</v>
      </c>
      <c r="Q62" s="42">
        <f t="shared" si="23"/>
        <v>4.8099999999999996</v>
      </c>
      <c r="R62" s="42">
        <f t="shared" si="23"/>
        <v>4.8099999999999996</v>
      </c>
      <c r="S62" s="42">
        <f t="shared" si="23"/>
        <v>4.8099999999999996</v>
      </c>
      <c r="T62" s="42">
        <f t="shared" si="23"/>
        <v>4.8099999999999996</v>
      </c>
      <c r="U62" s="42">
        <f t="shared" si="23"/>
        <v>4.8099999999999996</v>
      </c>
      <c r="V62" s="42">
        <f t="shared" si="23"/>
        <v>4.8099999999999996</v>
      </c>
      <c r="W62" s="42">
        <f t="shared" si="23"/>
        <v>4.8099999999999996</v>
      </c>
      <c r="X62" s="42">
        <f t="shared" si="23"/>
        <v>4.8099999999999996</v>
      </c>
      <c r="Y62" s="42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3">
        <f>B58</f>
        <v>2429.3000000000002</v>
      </c>
      <c r="C63" s="43">
        <f t="shared" si="23"/>
        <v>2429.3000000000002</v>
      </c>
      <c r="D63" s="43">
        <f t="shared" si="23"/>
        <v>2429.3000000000002</v>
      </c>
      <c r="E63" s="43">
        <f t="shared" si="23"/>
        <v>2429.3000000000002</v>
      </c>
      <c r="F63" s="43">
        <f t="shared" si="23"/>
        <v>2429.3000000000002</v>
      </c>
      <c r="G63" s="43">
        <f t="shared" si="23"/>
        <v>2429.3000000000002</v>
      </c>
      <c r="H63" s="43">
        <f t="shared" si="23"/>
        <v>2429.3000000000002</v>
      </c>
      <c r="I63" s="43">
        <f t="shared" si="23"/>
        <v>2429.3000000000002</v>
      </c>
      <c r="J63" s="43">
        <f t="shared" si="23"/>
        <v>2429.3000000000002</v>
      </c>
      <c r="K63" s="43">
        <f t="shared" si="23"/>
        <v>2429.3000000000002</v>
      </c>
      <c r="L63" s="43">
        <f t="shared" si="23"/>
        <v>2429.3000000000002</v>
      </c>
      <c r="M63" s="43">
        <f t="shared" si="23"/>
        <v>2429.3000000000002</v>
      </c>
      <c r="N63" s="43">
        <f t="shared" si="23"/>
        <v>2429.3000000000002</v>
      </c>
      <c r="O63" s="43">
        <f t="shared" si="23"/>
        <v>2429.3000000000002</v>
      </c>
      <c r="P63" s="43">
        <f t="shared" si="23"/>
        <v>2429.3000000000002</v>
      </c>
      <c r="Q63" s="43">
        <f t="shared" si="23"/>
        <v>2429.3000000000002</v>
      </c>
      <c r="R63" s="43">
        <f t="shared" si="23"/>
        <v>2429.3000000000002</v>
      </c>
      <c r="S63" s="43">
        <f t="shared" si="23"/>
        <v>2429.3000000000002</v>
      </c>
      <c r="T63" s="43">
        <f t="shared" si="23"/>
        <v>2429.3000000000002</v>
      </c>
      <c r="U63" s="43">
        <f t="shared" si="23"/>
        <v>2429.3000000000002</v>
      </c>
      <c r="V63" s="43">
        <f t="shared" si="23"/>
        <v>2429.3000000000002</v>
      </c>
      <c r="W63" s="43">
        <f t="shared" si="23"/>
        <v>2429.3000000000002</v>
      </c>
      <c r="X63" s="43">
        <f t="shared" si="23"/>
        <v>2429.3000000000002</v>
      </c>
      <c r="Y63" s="43">
        <f t="shared" si="23"/>
        <v>2429.3000000000002</v>
      </c>
      <c r="Z63" s="13"/>
      <c r="AA63" s="9"/>
    </row>
    <row r="64" spans="1:27" s="5" customFormat="1" ht="18.75" customHeight="1" x14ac:dyDescent="0.2">
      <c r="A64" s="25">
        <v>11</v>
      </c>
      <c r="B64" s="44">
        <f>SUM(B65:B68)</f>
        <v>5188.4799999999996</v>
      </c>
      <c r="C64" s="44">
        <f t="shared" ref="C64:Y64" si="24">SUM(C65:C68)</f>
        <v>5181.2800000000007</v>
      </c>
      <c r="D64" s="44">
        <f t="shared" si="24"/>
        <v>5241.6399999999994</v>
      </c>
      <c r="E64" s="44">
        <f t="shared" si="24"/>
        <v>5333.96</v>
      </c>
      <c r="F64" s="44">
        <f t="shared" si="24"/>
        <v>5318.76</v>
      </c>
      <c r="G64" s="44">
        <f t="shared" si="24"/>
        <v>5405.6399999999994</v>
      </c>
      <c r="H64" s="44">
        <f t="shared" si="24"/>
        <v>5418.57</v>
      </c>
      <c r="I64" s="44">
        <f t="shared" si="24"/>
        <v>5442.2800000000007</v>
      </c>
      <c r="J64" s="44">
        <f t="shared" si="24"/>
        <v>5452.38</v>
      </c>
      <c r="K64" s="44">
        <f t="shared" si="24"/>
        <v>5441.71</v>
      </c>
      <c r="L64" s="44">
        <f t="shared" si="24"/>
        <v>5428.4</v>
      </c>
      <c r="M64" s="44">
        <f t="shared" si="24"/>
        <v>5415.9</v>
      </c>
      <c r="N64" s="44">
        <f t="shared" si="24"/>
        <v>5402.26</v>
      </c>
      <c r="O64" s="44">
        <f t="shared" si="24"/>
        <v>5411.76</v>
      </c>
      <c r="P64" s="44">
        <f t="shared" si="24"/>
        <v>5470.01</v>
      </c>
      <c r="Q64" s="44">
        <f t="shared" si="24"/>
        <v>5501.01</v>
      </c>
      <c r="R64" s="44">
        <f t="shared" si="24"/>
        <v>5493.68</v>
      </c>
      <c r="S64" s="44">
        <f t="shared" si="24"/>
        <v>5470.9400000000005</v>
      </c>
      <c r="T64" s="44">
        <f t="shared" si="24"/>
        <v>5384.22</v>
      </c>
      <c r="U64" s="44">
        <f t="shared" si="24"/>
        <v>5398.34</v>
      </c>
      <c r="V64" s="44">
        <f t="shared" si="24"/>
        <v>5388.68</v>
      </c>
      <c r="W64" s="44">
        <f t="shared" si="24"/>
        <v>5354.3899999999994</v>
      </c>
      <c r="X64" s="44">
        <f t="shared" si="24"/>
        <v>5325.92</v>
      </c>
      <c r="Y64" s="44">
        <f t="shared" si="24"/>
        <v>5302.0599999999995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1466.14</v>
      </c>
      <c r="C65" s="40">
        <v>1458.94</v>
      </c>
      <c r="D65" s="40">
        <v>1519.3</v>
      </c>
      <c r="E65" s="40">
        <v>1611.62</v>
      </c>
      <c r="F65" s="40">
        <v>1596.42</v>
      </c>
      <c r="G65" s="40">
        <v>1683.3</v>
      </c>
      <c r="H65" s="40">
        <v>1696.23</v>
      </c>
      <c r="I65" s="40">
        <v>1719.94</v>
      </c>
      <c r="J65" s="40">
        <v>1730.04</v>
      </c>
      <c r="K65" s="40">
        <v>1719.37</v>
      </c>
      <c r="L65" s="40">
        <v>1706.06</v>
      </c>
      <c r="M65" s="40">
        <v>1693.56</v>
      </c>
      <c r="N65" s="40">
        <v>1679.92</v>
      </c>
      <c r="O65" s="40">
        <v>1689.42</v>
      </c>
      <c r="P65" s="40">
        <v>1747.67</v>
      </c>
      <c r="Q65" s="40">
        <v>1778.67</v>
      </c>
      <c r="R65" s="40">
        <v>1771.34</v>
      </c>
      <c r="S65" s="40">
        <v>1748.6</v>
      </c>
      <c r="T65" s="40">
        <v>1661.88</v>
      </c>
      <c r="U65" s="40">
        <v>1676</v>
      </c>
      <c r="V65" s="40">
        <v>1666.34</v>
      </c>
      <c r="W65" s="40">
        <v>1632.05</v>
      </c>
      <c r="X65" s="40">
        <v>1603.58</v>
      </c>
      <c r="Y65" s="40">
        <v>1579.72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2">
        <f>B61</f>
        <v>1288.23</v>
      </c>
      <c r="C66" s="42">
        <f t="shared" ref="C66:Y68" si="25">C61</f>
        <v>1288.23</v>
      </c>
      <c r="D66" s="42">
        <f t="shared" si="25"/>
        <v>1288.23</v>
      </c>
      <c r="E66" s="42">
        <f t="shared" si="25"/>
        <v>1288.23</v>
      </c>
      <c r="F66" s="42">
        <f t="shared" si="25"/>
        <v>1288.23</v>
      </c>
      <c r="G66" s="42">
        <f t="shared" si="25"/>
        <v>1288.23</v>
      </c>
      <c r="H66" s="42">
        <f t="shared" si="25"/>
        <v>1288.23</v>
      </c>
      <c r="I66" s="42">
        <f t="shared" si="25"/>
        <v>1288.23</v>
      </c>
      <c r="J66" s="42">
        <f t="shared" si="25"/>
        <v>1288.23</v>
      </c>
      <c r="K66" s="42">
        <f t="shared" si="25"/>
        <v>1288.23</v>
      </c>
      <c r="L66" s="42">
        <f t="shared" si="25"/>
        <v>1288.23</v>
      </c>
      <c r="M66" s="42">
        <f t="shared" si="25"/>
        <v>1288.23</v>
      </c>
      <c r="N66" s="42">
        <f t="shared" si="25"/>
        <v>1288.23</v>
      </c>
      <c r="O66" s="42">
        <f t="shared" si="25"/>
        <v>1288.23</v>
      </c>
      <c r="P66" s="42">
        <f t="shared" si="25"/>
        <v>1288.23</v>
      </c>
      <c r="Q66" s="42">
        <f t="shared" si="25"/>
        <v>1288.23</v>
      </c>
      <c r="R66" s="42">
        <f t="shared" si="25"/>
        <v>1288.23</v>
      </c>
      <c r="S66" s="42">
        <f t="shared" si="25"/>
        <v>1288.23</v>
      </c>
      <c r="T66" s="42">
        <f t="shared" si="25"/>
        <v>1288.23</v>
      </c>
      <c r="U66" s="42">
        <f t="shared" si="25"/>
        <v>1288.23</v>
      </c>
      <c r="V66" s="42">
        <f t="shared" si="25"/>
        <v>1288.23</v>
      </c>
      <c r="W66" s="42">
        <f t="shared" si="25"/>
        <v>1288.23</v>
      </c>
      <c r="X66" s="42">
        <f t="shared" si="25"/>
        <v>1288.23</v>
      </c>
      <c r="Y66" s="42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2">
        <f>B62</f>
        <v>4.8099999999999996</v>
      </c>
      <c r="C67" s="42">
        <f t="shared" si="25"/>
        <v>4.8099999999999996</v>
      </c>
      <c r="D67" s="42">
        <f t="shared" si="25"/>
        <v>4.8099999999999996</v>
      </c>
      <c r="E67" s="42">
        <f t="shared" si="25"/>
        <v>4.8099999999999996</v>
      </c>
      <c r="F67" s="42">
        <f t="shared" si="25"/>
        <v>4.8099999999999996</v>
      </c>
      <c r="G67" s="42">
        <f t="shared" si="25"/>
        <v>4.8099999999999996</v>
      </c>
      <c r="H67" s="42">
        <f t="shared" si="25"/>
        <v>4.8099999999999996</v>
      </c>
      <c r="I67" s="42">
        <f t="shared" si="25"/>
        <v>4.8099999999999996</v>
      </c>
      <c r="J67" s="42">
        <f t="shared" si="25"/>
        <v>4.8099999999999996</v>
      </c>
      <c r="K67" s="42">
        <f t="shared" si="25"/>
        <v>4.8099999999999996</v>
      </c>
      <c r="L67" s="42">
        <f t="shared" si="25"/>
        <v>4.8099999999999996</v>
      </c>
      <c r="M67" s="42">
        <f t="shared" si="25"/>
        <v>4.8099999999999996</v>
      </c>
      <c r="N67" s="42">
        <f t="shared" si="25"/>
        <v>4.8099999999999996</v>
      </c>
      <c r="O67" s="42">
        <f t="shared" si="25"/>
        <v>4.8099999999999996</v>
      </c>
      <c r="P67" s="42">
        <f t="shared" si="25"/>
        <v>4.8099999999999996</v>
      </c>
      <c r="Q67" s="42">
        <f t="shared" si="25"/>
        <v>4.8099999999999996</v>
      </c>
      <c r="R67" s="42">
        <f t="shared" si="25"/>
        <v>4.8099999999999996</v>
      </c>
      <c r="S67" s="42">
        <f t="shared" si="25"/>
        <v>4.8099999999999996</v>
      </c>
      <c r="T67" s="42">
        <f t="shared" si="25"/>
        <v>4.8099999999999996</v>
      </c>
      <c r="U67" s="42">
        <f t="shared" si="25"/>
        <v>4.8099999999999996</v>
      </c>
      <c r="V67" s="42">
        <f t="shared" si="25"/>
        <v>4.8099999999999996</v>
      </c>
      <c r="W67" s="42">
        <f t="shared" si="25"/>
        <v>4.8099999999999996</v>
      </c>
      <c r="X67" s="42">
        <f t="shared" si="25"/>
        <v>4.8099999999999996</v>
      </c>
      <c r="Y67" s="42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3">
        <f>B63</f>
        <v>2429.3000000000002</v>
      </c>
      <c r="C68" s="43">
        <f t="shared" si="25"/>
        <v>2429.3000000000002</v>
      </c>
      <c r="D68" s="43">
        <f t="shared" si="25"/>
        <v>2429.3000000000002</v>
      </c>
      <c r="E68" s="43">
        <f t="shared" si="25"/>
        <v>2429.3000000000002</v>
      </c>
      <c r="F68" s="43">
        <f t="shared" si="25"/>
        <v>2429.3000000000002</v>
      </c>
      <c r="G68" s="43">
        <f t="shared" si="25"/>
        <v>2429.3000000000002</v>
      </c>
      <c r="H68" s="43">
        <f t="shared" si="25"/>
        <v>2429.3000000000002</v>
      </c>
      <c r="I68" s="43">
        <f t="shared" si="25"/>
        <v>2429.3000000000002</v>
      </c>
      <c r="J68" s="43">
        <f t="shared" si="25"/>
        <v>2429.3000000000002</v>
      </c>
      <c r="K68" s="43">
        <f t="shared" si="25"/>
        <v>2429.3000000000002</v>
      </c>
      <c r="L68" s="43">
        <f t="shared" si="25"/>
        <v>2429.3000000000002</v>
      </c>
      <c r="M68" s="43">
        <f t="shared" si="25"/>
        <v>2429.3000000000002</v>
      </c>
      <c r="N68" s="43">
        <f t="shared" si="25"/>
        <v>2429.3000000000002</v>
      </c>
      <c r="O68" s="43">
        <f t="shared" si="25"/>
        <v>2429.3000000000002</v>
      </c>
      <c r="P68" s="43">
        <f t="shared" si="25"/>
        <v>2429.3000000000002</v>
      </c>
      <c r="Q68" s="43">
        <f t="shared" si="25"/>
        <v>2429.3000000000002</v>
      </c>
      <c r="R68" s="43">
        <f t="shared" si="25"/>
        <v>2429.3000000000002</v>
      </c>
      <c r="S68" s="43">
        <f t="shared" si="25"/>
        <v>2429.3000000000002</v>
      </c>
      <c r="T68" s="43">
        <f t="shared" si="25"/>
        <v>2429.3000000000002</v>
      </c>
      <c r="U68" s="43">
        <f t="shared" si="25"/>
        <v>2429.3000000000002</v>
      </c>
      <c r="V68" s="43">
        <f t="shared" si="25"/>
        <v>2429.3000000000002</v>
      </c>
      <c r="W68" s="43">
        <f t="shared" si="25"/>
        <v>2429.3000000000002</v>
      </c>
      <c r="X68" s="43">
        <f t="shared" si="25"/>
        <v>2429.3000000000002</v>
      </c>
      <c r="Y68" s="43">
        <f t="shared" si="25"/>
        <v>2429.3000000000002</v>
      </c>
      <c r="Z68" s="13"/>
      <c r="AA68" s="9"/>
    </row>
    <row r="69" spans="1:27" s="5" customFormat="1" ht="18.75" customHeight="1" x14ac:dyDescent="0.2">
      <c r="A69" s="25">
        <v>12</v>
      </c>
      <c r="B69" s="44">
        <f>SUM(B70:B73)</f>
        <v>5419.4400000000005</v>
      </c>
      <c r="C69" s="44">
        <f t="shared" ref="C69:Y69" si="26">SUM(C70:C73)</f>
        <v>5414.46</v>
      </c>
      <c r="D69" s="44">
        <f t="shared" si="26"/>
        <v>5424.74</v>
      </c>
      <c r="E69" s="44">
        <f t="shared" si="26"/>
        <v>5480.49</v>
      </c>
      <c r="F69" s="44">
        <f t="shared" si="26"/>
        <v>5456.48</v>
      </c>
      <c r="G69" s="44">
        <f t="shared" si="26"/>
        <v>5565.63</v>
      </c>
      <c r="H69" s="44">
        <f t="shared" si="26"/>
        <v>5564.84</v>
      </c>
      <c r="I69" s="44">
        <f t="shared" si="26"/>
        <v>5599.66</v>
      </c>
      <c r="J69" s="44">
        <f t="shared" si="26"/>
        <v>5633.9400000000005</v>
      </c>
      <c r="K69" s="44">
        <f t="shared" si="26"/>
        <v>5639.35</v>
      </c>
      <c r="L69" s="44">
        <f t="shared" si="26"/>
        <v>5626.68</v>
      </c>
      <c r="M69" s="44">
        <f t="shared" si="26"/>
        <v>5626.22</v>
      </c>
      <c r="N69" s="44">
        <f t="shared" si="26"/>
        <v>5670.2000000000007</v>
      </c>
      <c r="O69" s="44">
        <f t="shared" si="26"/>
        <v>5737.8700000000008</v>
      </c>
      <c r="P69" s="44">
        <f t="shared" si="26"/>
        <v>5907.4</v>
      </c>
      <c r="Q69" s="44">
        <f t="shared" si="26"/>
        <v>5857.6900000000005</v>
      </c>
      <c r="R69" s="44">
        <f t="shared" si="26"/>
        <v>5840.07</v>
      </c>
      <c r="S69" s="44">
        <f t="shared" si="26"/>
        <v>5681.6900000000005</v>
      </c>
      <c r="T69" s="44">
        <f t="shared" si="26"/>
        <v>5627.8700000000008</v>
      </c>
      <c r="U69" s="44">
        <f t="shared" si="26"/>
        <v>5581.42</v>
      </c>
      <c r="V69" s="44">
        <f t="shared" si="26"/>
        <v>5484.67</v>
      </c>
      <c r="W69" s="44">
        <f t="shared" si="26"/>
        <v>5434.5</v>
      </c>
      <c r="X69" s="44">
        <f t="shared" si="26"/>
        <v>5386.1100000000006</v>
      </c>
      <c r="Y69" s="44">
        <f t="shared" si="26"/>
        <v>5329.73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1697.1</v>
      </c>
      <c r="C70" s="40">
        <v>1692.12</v>
      </c>
      <c r="D70" s="40">
        <v>1702.4</v>
      </c>
      <c r="E70" s="40">
        <v>1758.15</v>
      </c>
      <c r="F70" s="40">
        <v>1734.14</v>
      </c>
      <c r="G70" s="40">
        <v>1843.29</v>
      </c>
      <c r="H70" s="40">
        <v>1842.5</v>
      </c>
      <c r="I70" s="40">
        <v>1877.32</v>
      </c>
      <c r="J70" s="40">
        <v>1911.6</v>
      </c>
      <c r="K70" s="40">
        <v>1917.01</v>
      </c>
      <c r="L70" s="40">
        <v>1904.34</v>
      </c>
      <c r="M70" s="40">
        <v>1903.88</v>
      </c>
      <c r="N70" s="40">
        <v>1947.86</v>
      </c>
      <c r="O70" s="40">
        <v>2015.53</v>
      </c>
      <c r="P70" s="40">
        <v>2185.06</v>
      </c>
      <c r="Q70" s="40">
        <v>2135.35</v>
      </c>
      <c r="R70" s="40">
        <v>2117.73</v>
      </c>
      <c r="S70" s="40">
        <v>1959.35</v>
      </c>
      <c r="T70" s="40">
        <v>1905.53</v>
      </c>
      <c r="U70" s="40">
        <v>1859.08</v>
      </c>
      <c r="V70" s="40">
        <v>1762.33</v>
      </c>
      <c r="W70" s="40">
        <v>1712.16</v>
      </c>
      <c r="X70" s="40">
        <v>1663.77</v>
      </c>
      <c r="Y70" s="40">
        <v>1607.39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2">
        <f>B66</f>
        <v>1288.23</v>
      </c>
      <c r="C71" s="42">
        <f t="shared" ref="C71:Y73" si="27">C66</f>
        <v>1288.23</v>
      </c>
      <c r="D71" s="42">
        <f t="shared" si="27"/>
        <v>1288.23</v>
      </c>
      <c r="E71" s="42">
        <f t="shared" si="27"/>
        <v>1288.23</v>
      </c>
      <c r="F71" s="42">
        <f t="shared" si="27"/>
        <v>1288.23</v>
      </c>
      <c r="G71" s="42">
        <f t="shared" si="27"/>
        <v>1288.23</v>
      </c>
      <c r="H71" s="42">
        <f t="shared" si="27"/>
        <v>1288.23</v>
      </c>
      <c r="I71" s="42">
        <f t="shared" si="27"/>
        <v>1288.23</v>
      </c>
      <c r="J71" s="42">
        <f t="shared" si="27"/>
        <v>1288.23</v>
      </c>
      <c r="K71" s="42">
        <f t="shared" si="27"/>
        <v>1288.23</v>
      </c>
      <c r="L71" s="42">
        <f t="shared" si="27"/>
        <v>1288.23</v>
      </c>
      <c r="M71" s="42">
        <f t="shared" si="27"/>
        <v>1288.23</v>
      </c>
      <c r="N71" s="42">
        <f t="shared" si="27"/>
        <v>1288.23</v>
      </c>
      <c r="O71" s="42">
        <f t="shared" si="27"/>
        <v>1288.23</v>
      </c>
      <c r="P71" s="42">
        <f t="shared" si="27"/>
        <v>1288.23</v>
      </c>
      <c r="Q71" s="42">
        <f t="shared" si="27"/>
        <v>1288.23</v>
      </c>
      <c r="R71" s="42">
        <f t="shared" si="27"/>
        <v>1288.23</v>
      </c>
      <c r="S71" s="42">
        <f t="shared" si="27"/>
        <v>1288.23</v>
      </c>
      <c r="T71" s="42">
        <f t="shared" si="27"/>
        <v>1288.23</v>
      </c>
      <c r="U71" s="42">
        <f t="shared" si="27"/>
        <v>1288.23</v>
      </c>
      <c r="V71" s="42">
        <f t="shared" si="27"/>
        <v>1288.23</v>
      </c>
      <c r="W71" s="42">
        <f t="shared" si="27"/>
        <v>1288.23</v>
      </c>
      <c r="X71" s="42">
        <f t="shared" si="27"/>
        <v>1288.23</v>
      </c>
      <c r="Y71" s="42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2">
        <f>B67</f>
        <v>4.8099999999999996</v>
      </c>
      <c r="C72" s="42">
        <f t="shared" si="27"/>
        <v>4.8099999999999996</v>
      </c>
      <c r="D72" s="42">
        <f t="shared" si="27"/>
        <v>4.8099999999999996</v>
      </c>
      <c r="E72" s="42">
        <f t="shared" si="27"/>
        <v>4.8099999999999996</v>
      </c>
      <c r="F72" s="42">
        <f t="shared" si="27"/>
        <v>4.8099999999999996</v>
      </c>
      <c r="G72" s="42">
        <f t="shared" si="27"/>
        <v>4.8099999999999996</v>
      </c>
      <c r="H72" s="42">
        <f t="shared" si="27"/>
        <v>4.8099999999999996</v>
      </c>
      <c r="I72" s="42">
        <f t="shared" si="27"/>
        <v>4.8099999999999996</v>
      </c>
      <c r="J72" s="42">
        <f t="shared" si="27"/>
        <v>4.8099999999999996</v>
      </c>
      <c r="K72" s="42">
        <f t="shared" si="27"/>
        <v>4.8099999999999996</v>
      </c>
      <c r="L72" s="42">
        <f t="shared" si="27"/>
        <v>4.8099999999999996</v>
      </c>
      <c r="M72" s="42">
        <f t="shared" si="27"/>
        <v>4.8099999999999996</v>
      </c>
      <c r="N72" s="42">
        <f t="shared" si="27"/>
        <v>4.8099999999999996</v>
      </c>
      <c r="O72" s="42">
        <f t="shared" si="27"/>
        <v>4.8099999999999996</v>
      </c>
      <c r="P72" s="42">
        <f t="shared" si="27"/>
        <v>4.8099999999999996</v>
      </c>
      <c r="Q72" s="42">
        <f t="shared" si="27"/>
        <v>4.8099999999999996</v>
      </c>
      <c r="R72" s="42">
        <f t="shared" si="27"/>
        <v>4.8099999999999996</v>
      </c>
      <c r="S72" s="42">
        <f t="shared" si="27"/>
        <v>4.8099999999999996</v>
      </c>
      <c r="T72" s="42">
        <f t="shared" si="27"/>
        <v>4.8099999999999996</v>
      </c>
      <c r="U72" s="42">
        <f t="shared" si="27"/>
        <v>4.8099999999999996</v>
      </c>
      <c r="V72" s="42">
        <f t="shared" si="27"/>
        <v>4.8099999999999996</v>
      </c>
      <c r="W72" s="42">
        <f t="shared" si="27"/>
        <v>4.8099999999999996</v>
      </c>
      <c r="X72" s="42">
        <f t="shared" si="27"/>
        <v>4.8099999999999996</v>
      </c>
      <c r="Y72" s="42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3">
        <f>B68</f>
        <v>2429.3000000000002</v>
      </c>
      <c r="C73" s="43">
        <f t="shared" si="27"/>
        <v>2429.3000000000002</v>
      </c>
      <c r="D73" s="43">
        <f t="shared" si="27"/>
        <v>2429.3000000000002</v>
      </c>
      <c r="E73" s="43">
        <f t="shared" si="27"/>
        <v>2429.3000000000002</v>
      </c>
      <c r="F73" s="43">
        <f t="shared" si="27"/>
        <v>2429.3000000000002</v>
      </c>
      <c r="G73" s="43">
        <f t="shared" si="27"/>
        <v>2429.3000000000002</v>
      </c>
      <c r="H73" s="43">
        <f t="shared" si="27"/>
        <v>2429.3000000000002</v>
      </c>
      <c r="I73" s="43">
        <f t="shared" si="27"/>
        <v>2429.3000000000002</v>
      </c>
      <c r="J73" s="43">
        <f t="shared" si="27"/>
        <v>2429.3000000000002</v>
      </c>
      <c r="K73" s="43">
        <f t="shared" si="27"/>
        <v>2429.3000000000002</v>
      </c>
      <c r="L73" s="43">
        <f t="shared" si="27"/>
        <v>2429.3000000000002</v>
      </c>
      <c r="M73" s="43">
        <f t="shared" si="27"/>
        <v>2429.3000000000002</v>
      </c>
      <c r="N73" s="43">
        <f t="shared" si="27"/>
        <v>2429.3000000000002</v>
      </c>
      <c r="O73" s="43">
        <f t="shared" si="27"/>
        <v>2429.3000000000002</v>
      </c>
      <c r="P73" s="43">
        <f t="shared" si="27"/>
        <v>2429.3000000000002</v>
      </c>
      <c r="Q73" s="43">
        <f t="shared" si="27"/>
        <v>2429.3000000000002</v>
      </c>
      <c r="R73" s="43">
        <f t="shared" si="27"/>
        <v>2429.3000000000002</v>
      </c>
      <c r="S73" s="43">
        <f t="shared" si="27"/>
        <v>2429.3000000000002</v>
      </c>
      <c r="T73" s="43">
        <f t="shared" si="27"/>
        <v>2429.3000000000002</v>
      </c>
      <c r="U73" s="43">
        <f t="shared" si="27"/>
        <v>2429.3000000000002</v>
      </c>
      <c r="V73" s="43">
        <f t="shared" si="27"/>
        <v>2429.3000000000002</v>
      </c>
      <c r="W73" s="43">
        <f t="shared" si="27"/>
        <v>2429.3000000000002</v>
      </c>
      <c r="X73" s="43">
        <f t="shared" si="27"/>
        <v>2429.3000000000002</v>
      </c>
      <c r="Y73" s="43">
        <f t="shared" si="27"/>
        <v>2429.3000000000002</v>
      </c>
      <c r="Z73" s="13"/>
      <c r="AA73" s="9"/>
    </row>
    <row r="74" spans="1:27" s="5" customFormat="1" ht="18.75" customHeight="1" x14ac:dyDescent="0.2">
      <c r="A74" s="25">
        <v>13</v>
      </c>
      <c r="B74" s="44">
        <f>SUM(B75:B78)</f>
        <v>5190.6100000000006</v>
      </c>
      <c r="C74" s="44">
        <f t="shared" ref="C74:Y74" si="28">SUM(C75:C78)</f>
        <v>5169.34</v>
      </c>
      <c r="D74" s="44">
        <f t="shared" si="28"/>
        <v>5197.4500000000007</v>
      </c>
      <c r="E74" s="44">
        <f t="shared" si="28"/>
        <v>5223.58</v>
      </c>
      <c r="F74" s="44">
        <f t="shared" si="28"/>
        <v>5213.55</v>
      </c>
      <c r="G74" s="44">
        <f t="shared" si="28"/>
        <v>5257.92</v>
      </c>
      <c r="H74" s="44">
        <f t="shared" si="28"/>
        <v>5316.4</v>
      </c>
      <c r="I74" s="44">
        <f t="shared" si="28"/>
        <v>5362.07</v>
      </c>
      <c r="J74" s="44">
        <f t="shared" si="28"/>
        <v>5392.13</v>
      </c>
      <c r="K74" s="44">
        <f t="shared" si="28"/>
        <v>5426.8</v>
      </c>
      <c r="L74" s="44">
        <f t="shared" si="28"/>
        <v>5421.1</v>
      </c>
      <c r="M74" s="44">
        <f t="shared" si="28"/>
        <v>5422.6200000000008</v>
      </c>
      <c r="N74" s="44">
        <f t="shared" si="28"/>
        <v>5426.59</v>
      </c>
      <c r="O74" s="44">
        <f t="shared" si="28"/>
        <v>5428.15</v>
      </c>
      <c r="P74" s="44">
        <f t="shared" si="28"/>
        <v>5568.91</v>
      </c>
      <c r="Q74" s="44">
        <f t="shared" si="28"/>
        <v>5581.32</v>
      </c>
      <c r="R74" s="44">
        <f t="shared" si="28"/>
        <v>5607.65</v>
      </c>
      <c r="S74" s="44">
        <f t="shared" si="28"/>
        <v>5516.5300000000007</v>
      </c>
      <c r="T74" s="44">
        <f t="shared" si="28"/>
        <v>5430.3899999999994</v>
      </c>
      <c r="U74" s="44">
        <f t="shared" si="28"/>
        <v>5431.51</v>
      </c>
      <c r="V74" s="44">
        <f t="shared" si="28"/>
        <v>5359.85</v>
      </c>
      <c r="W74" s="44">
        <f t="shared" si="28"/>
        <v>5290.6200000000008</v>
      </c>
      <c r="X74" s="44">
        <f t="shared" si="28"/>
        <v>5208.1900000000005</v>
      </c>
      <c r="Y74" s="44">
        <f t="shared" si="28"/>
        <v>5192.6000000000004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1468.27</v>
      </c>
      <c r="C75" s="40">
        <v>1447</v>
      </c>
      <c r="D75" s="40">
        <v>1475.11</v>
      </c>
      <c r="E75" s="40">
        <v>1501.24</v>
      </c>
      <c r="F75" s="40">
        <v>1491.21</v>
      </c>
      <c r="G75" s="40">
        <v>1535.58</v>
      </c>
      <c r="H75" s="40">
        <v>1594.06</v>
      </c>
      <c r="I75" s="40">
        <v>1639.73</v>
      </c>
      <c r="J75" s="40">
        <v>1669.79</v>
      </c>
      <c r="K75" s="40">
        <v>1704.46</v>
      </c>
      <c r="L75" s="40">
        <v>1698.76</v>
      </c>
      <c r="M75" s="40">
        <v>1700.28</v>
      </c>
      <c r="N75" s="40">
        <v>1704.25</v>
      </c>
      <c r="O75" s="40">
        <v>1705.81</v>
      </c>
      <c r="P75" s="40">
        <v>1846.57</v>
      </c>
      <c r="Q75" s="40">
        <v>1858.98</v>
      </c>
      <c r="R75" s="40">
        <v>1885.31</v>
      </c>
      <c r="S75" s="40">
        <v>1794.19</v>
      </c>
      <c r="T75" s="40">
        <v>1708.05</v>
      </c>
      <c r="U75" s="40">
        <v>1709.17</v>
      </c>
      <c r="V75" s="40">
        <v>1637.51</v>
      </c>
      <c r="W75" s="40">
        <v>1568.28</v>
      </c>
      <c r="X75" s="40">
        <v>1485.85</v>
      </c>
      <c r="Y75" s="40">
        <v>1470.26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2">
        <f>B71</f>
        <v>1288.23</v>
      </c>
      <c r="C76" s="42">
        <f t="shared" ref="C76:Y78" si="29">C71</f>
        <v>1288.23</v>
      </c>
      <c r="D76" s="42">
        <f t="shared" si="29"/>
        <v>1288.23</v>
      </c>
      <c r="E76" s="42">
        <f t="shared" si="29"/>
        <v>1288.23</v>
      </c>
      <c r="F76" s="42">
        <f t="shared" si="29"/>
        <v>1288.23</v>
      </c>
      <c r="G76" s="42">
        <f t="shared" si="29"/>
        <v>1288.23</v>
      </c>
      <c r="H76" s="42">
        <f t="shared" si="29"/>
        <v>1288.23</v>
      </c>
      <c r="I76" s="42">
        <f t="shared" si="29"/>
        <v>1288.23</v>
      </c>
      <c r="J76" s="42">
        <f t="shared" si="29"/>
        <v>1288.23</v>
      </c>
      <c r="K76" s="42">
        <f t="shared" si="29"/>
        <v>1288.23</v>
      </c>
      <c r="L76" s="42">
        <f t="shared" si="29"/>
        <v>1288.23</v>
      </c>
      <c r="M76" s="42">
        <f t="shared" si="29"/>
        <v>1288.23</v>
      </c>
      <c r="N76" s="42">
        <f t="shared" si="29"/>
        <v>1288.23</v>
      </c>
      <c r="O76" s="42">
        <f t="shared" si="29"/>
        <v>1288.23</v>
      </c>
      <c r="P76" s="42">
        <f t="shared" si="29"/>
        <v>1288.23</v>
      </c>
      <c r="Q76" s="42">
        <f t="shared" si="29"/>
        <v>1288.23</v>
      </c>
      <c r="R76" s="42">
        <f t="shared" si="29"/>
        <v>1288.23</v>
      </c>
      <c r="S76" s="42">
        <f t="shared" si="29"/>
        <v>1288.23</v>
      </c>
      <c r="T76" s="42">
        <f t="shared" si="29"/>
        <v>1288.23</v>
      </c>
      <c r="U76" s="42">
        <f t="shared" si="29"/>
        <v>1288.23</v>
      </c>
      <c r="V76" s="42">
        <f t="shared" si="29"/>
        <v>1288.23</v>
      </c>
      <c r="W76" s="42">
        <f t="shared" si="29"/>
        <v>1288.23</v>
      </c>
      <c r="X76" s="42">
        <f t="shared" si="29"/>
        <v>1288.23</v>
      </c>
      <c r="Y76" s="42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2">
        <f>B72</f>
        <v>4.8099999999999996</v>
      </c>
      <c r="C77" s="42">
        <f t="shared" si="29"/>
        <v>4.8099999999999996</v>
      </c>
      <c r="D77" s="42">
        <f t="shared" si="29"/>
        <v>4.8099999999999996</v>
      </c>
      <c r="E77" s="42">
        <f t="shared" si="29"/>
        <v>4.8099999999999996</v>
      </c>
      <c r="F77" s="42">
        <f t="shared" si="29"/>
        <v>4.8099999999999996</v>
      </c>
      <c r="G77" s="42">
        <f t="shared" si="29"/>
        <v>4.8099999999999996</v>
      </c>
      <c r="H77" s="42">
        <f t="shared" si="29"/>
        <v>4.8099999999999996</v>
      </c>
      <c r="I77" s="42">
        <f t="shared" si="29"/>
        <v>4.8099999999999996</v>
      </c>
      <c r="J77" s="42">
        <f t="shared" si="29"/>
        <v>4.8099999999999996</v>
      </c>
      <c r="K77" s="42">
        <f t="shared" si="29"/>
        <v>4.8099999999999996</v>
      </c>
      <c r="L77" s="42">
        <f t="shared" si="29"/>
        <v>4.8099999999999996</v>
      </c>
      <c r="M77" s="42">
        <f t="shared" si="29"/>
        <v>4.8099999999999996</v>
      </c>
      <c r="N77" s="42">
        <f t="shared" si="29"/>
        <v>4.8099999999999996</v>
      </c>
      <c r="O77" s="42">
        <f t="shared" si="29"/>
        <v>4.8099999999999996</v>
      </c>
      <c r="P77" s="42">
        <f t="shared" si="29"/>
        <v>4.8099999999999996</v>
      </c>
      <c r="Q77" s="42">
        <f t="shared" si="29"/>
        <v>4.8099999999999996</v>
      </c>
      <c r="R77" s="42">
        <f t="shared" si="29"/>
        <v>4.8099999999999996</v>
      </c>
      <c r="S77" s="42">
        <f t="shared" si="29"/>
        <v>4.8099999999999996</v>
      </c>
      <c r="T77" s="42">
        <f t="shared" si="29"/>
        <v>4.8099999999999996</v>
      </c>
      <c r="U77" s="42">
        <f t="shared" si="29"/>
        <v>4.8099999999999996</v>
      </c>
      <c r="V77" s="42">
        <f t="shared" si="29"/>
        <v>4.8099999999999996</v>
      </c>
      <c r="W77" s="42">
        <f t="shared" si="29"/>
        <v>4.8099999999999996</v>
      </c>
      <c r="X77" s="42">
        <f t="shared" si="29"/>
        <v>4.8099999999999996</v>
      </c>
      <c r="Y77" s="42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3">
        <f>B73</f>
        <v>2429.3000000000002</v>
      </c>
      <c r="C78" s="43">
        <f t="shared" si="29"/>
        <v>2429.3000000000002</v>
      </c>
      <c r="D78" s="43">
        <f t="shared" si="29"/>
        <v>2429.3000000000002</v>
      </c>
      <c r="E78" s="43">
        <f t="shared" si="29"/>
        <v>2429.3000000000002</v>
      </c>
      <c r="F78" s="43">
        <f t="shared" si="29"/>
        <v>2429.3000000000002</v>
      </c>
      <c r="G78" s="43">
        <f t="shared" si="29"/>
        <v>2429.3000000000002</v>
      </c>
      <c r="H78" s="43">
        <f t="shared" si="29"/>
        <v>2429.3000000000002</v>
      </c>
      <c r="I78" s="43">
        <f t="shared" si="29"/>
        <v>2429.3000000000002</v>
      </c>
      <c r="J78" s="43">
        <f t="shared" si="29"/>
        <v>2429.3000000000002</v>
      </c>
      <c r="K78" s="43">
        <f t="shared" si="29"/>
        <v>2429.3000000000002</v>
      </c>
      <c r="L78" s="43">
        <f t="shared" si="29"/>
        <v>2429.3000000000002</v>
      </c>
      <c r="M78" s="43">
        <f t="shared" si="29"/>
        <v>2429.3000000000002</v>
      </c>
      <c r="N78" s="43">
        <f t="shared" si="29"/>
        <v>2429.3000000000002</v>
      </c>
      <c r="O78" s="43">
        <f t="shared" si="29"/>
        <v>2429.3000000000002</v>
      </c>
      <c r="P78" s="43">
        <f t="shared" si="29"/>
        <v>2429.3000000000002</v>
      </c>
      <c r="Q78" s="43">
        <f t="shared" si="29"/>
        <v>2429.3000000000002</v>
      </c>
      <c r="R78" s="43">
        <f t="shared" si="29"/>
        <v>2429.3000000000002</v>
      </c>
      <c r="S78" s="43">
        <f t="shared" si="29"/>
        <v>2429.3000000000002</v>
      </c>
      <c r="T78" s="43">
        <f t="shared" si="29"/>
        <v>2429.3000000000002</v>
      </c>
      <c r="U78" s="43">
        <f t="shared" si="29"/>
        <v>2429.3000000000002</v>
      </c>
      <c r="V78" s="43">
        <f t="shared" si="29"/>
        <v>2429.3000000000002</v>
      </c>
      <c r="W78" s="43">
        <f t="shared" si="29"/>
        <v>2429.3000000000002</v>
      </c>
      <c r="X78" s="43">
        <f t="shared" si="29"/>
        <v>2429.3000000000002</v>
      </c>
      <c r="Y78" s="43">
        <f t="shared" si="29"/>
        <v>2429.3000000000002</v>
      </c>
      <c r="Z78" s="13"/>
      <c r="AA78" s="9"/>
    </row>
    <row r="79" spans="1:27" s="5" customFormat="1" ht="18.75" customHeight="1" x14ac:dyDescent="0.2">
      <c r="A79" s="25">
        <v>14</v>
      </c>
      <c r="B79" s="44">
        <f>SUM(B80:B83)</f>
        <v>5231.6499999999996</v>
      </c>
      <c r="C79" s="44">
        <f t="shared" ref="C79:Y79" si="30">SUM(C80:C83)</f>
        <v>5237.3500000000004</v>
      </c>
      <c r="D79" s="44">
        <f t="shared" si="30"/>
        <v>5267.6200000000008</v>
      </c>
      <c r="E79" s="44">
        <f t="shared" si="30"/>
        <v>5308.97</v>
      </c>
      <c r="F79" s="44">
        <f t="shared" si="30"/>
        <v>5296.82</v>
      </c>
      <c r="G79" s="44">
        <f t="shared" si="30"/>
        <v>5449.3600000000006</v>
      </c>
      <c r="H79" s="44">
        <f t="shared" si="30"/>
        <v>5489.32</v>
      </c>
      <c r="I79" s="44">
        <f t="shared" si="30"/>
        <v>5499.77</v>
      </c>
      <c r="J79" s="44">
        <f t="shared" si="30"/>
        <v>5497.34</v>
      </c>
      <c r="K79" s="44">
        <f t="shared" si="30"/>
        <v>5491.43</v>
      </c>
      <c r="L79" s="44">
        <f t="shared" si="30"/>
        <v>5481.6200000000008</v>
      </c>
      <c r="M79" s="44">
        <f t="shared" si="30"/>
        <v>5484.8</v>
      </c>
      <c r="N79" s="44">
        <f t="shared" si="30"/>
        <v>5487.2800000000007</v>
      </c>
      <c r="O79" s="44">
        <f t="shared" si="30"/>
        <v>5494.08</v>
      </c>
      <c r="P79" s="44">
        <f t="shared" si="30"/>
        <v>5549.23</v>
      </c>
      <c r="Q79" s="44">
        <f t="shared" si="30"/>
        <v>5567.0300000000007</v>
      </c>
      <c r="R79" s="44">
        <f t="shared" si="30"/>
        <v>5560.2900000000009</v>
      </c>
      <c r="S79" s="44">
        <f t="shared" si="30"/>
        <v>5539.4500000000007</v>
      </c>
      <c r="T79" s="44">
        <f t="shared" si="30"/>
        <v>5444.22</v>
      </c>
      <c r="U79" s="44">
        <f t="shared" si="30"/>
        <v>5437.75</v>
      </c>
      <c r="V79" s="44">
        <f t="shared" si="30"/>
        <v>5317.9</v>
      </c>
      <c r="W79" s="44">
        <f t="shared" si="30"/>
        <v>5230.46</v>
      </c>
      <c r="X79" s="44">
        <f t="shared" si="30"/>
        <v>5227.43</v>
      </c>
      <c r="Y79" s="44">
        <f t="shared" si="30"/>
        <v>5216.3899999999994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1509.31</v>
      </c>
      <c r="C80" s="40">
        <v>1515.01</v>
      </c>
      <c r="D80" s="40">
        <v>1545.28</v>
      </c>
      <c r="E80" s="40">
        <v>1586.63</v>
      </c>
      <c r="F80" s="40">
        <v>1574.48</v>
      </c>
      <c r="G80" s="40">
        <v>1727.02</v>
      </c>
      <c r="H80" s="40">
        <v>1766.98</v>
      </c>
      <c r="I80" s="40">
        <v>1777.43</v>
      </c>
      <c r="J80" s="40">
        <v>1775</v>
      </c>
      <c r="K80" s="40">
        <v>1769.09</v>
      </c>
      <c r="L80" s="40">
        <v>1759.28</v>
      </c>
      <c r="M80" s="40">
        <v>1762.46</v>
      </c>
      <c r="N80" s="40">
        <v>1764.94</v>
      </c>
      <c r="O80" s="40">
        <v>1771.74</v>
      </c>
      <c r="P80" s="40">
        <v>1826.89</v>
      </c>
      <c r="Q80" s="40">
        <v>1844.69</v>
      </c>
      <c r="R80" s="40">
        <v>1837.95</v>
      </c>
      <c r="S80" s="40">
        <v>1817.11</v>
      </c>
      <c r="T80" s="40">
        <v>1721.88</v>
      </c>
      <c r="U80" s="40">
        <v>1715.41</v>
      </c>
      <c r="V80" s="40">
        <v>1595.56</v>
      </c>
      <c r="W80" s="40">
        <v>1508.12</v>
      </c>
      <c r="X80" s="40">
        <v>1505.09</v>
      </c>
      <c r="Y80" s="40">
        <v>1494.05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2">
        <f>B76</f>
        <v>1288.23</v>
      </c>
      <c r="C81" s="42">
        <f t="shared" ref="C81:Y83" si="31">C76</f>
        <v>1288.23</v>
      </c>
      <c r="D81" s="42">
        <f t="shared" si="31"/>
        <v>1288.23</v>
      </c>
      <c r="E81" s="42">
        <f t="shared" si="31"/>
        <v>1288.23</v>
      </c>
      <c r="F81" s="42">
        <f t="shared" si="31"/>
        <v>1288.23</v>
      </c>
      <c r="G81" s="42">
        <f t="shared" si="31"/>
        <v>1288.23</v>
      </c>
      <c r="H81" s="42">
        <f t="shared" si="31"/>
        <v>1288.23</v>
      </c>
      <c r="I81" s="42">
        <f t="shared" si="31"/>
        <v>1288.23</v>
      </c>
      <c r="J81" s="42">
        <f t="shared" si="31"/>
        <v>1288.23</v>
      </c>
      <c r="K81" s="42">
        <f t="shared" si="31"/>
        <v>1288.23</v>
      </c>
      <c r="L81" s="42">
        <f t="shared" si="31"/>
        <v>1288.23</v>
      </c>
      <c r="M81" s="42">
        <f t="shared" si="31"/>
        <v>1288.23</v>
      </c>
      <c r="N81" s="42">
        <f t="shared" si="31"/>
        <v>1288.23</v>
      </c>
      <c r="O81" s="42">
        <f t="shared" si="31"/>
        <v>1288.23</v>
      </c>
      <c r="P81" s="42">
        <f t="shared" si="31"/>
        <v>1288.23</v>
      </c>
      <c r="Q81" s="42">
        <f t="shared" si="31"/>
        <v>1288.23</v>
      </c>
      <c r="R81" s="42">
        <f t="shared" si="31"/>
        <v>1288.23</v>
      </c>
      <c r="S81" s="42">
        <f t="shared" si="31"/>
        <v>1288.23</v>
      </c>
      <c r="T81" s="42">
        <f t="shared" si="31"/>
        <v>1288.23</v>
      </c>
      <c r="U81" s="42">
        <f t="shared" si="31"/>
        <v>1288.23</v>
      </c>
      <c r="V81" s="42">
        <f t="shared" si="31"/>
        <v>1288.23</v>
      </c>
      <c r="W81" s="42">
        <f t="shared" si="31"/>
        <v>1288.23</v>
      </c>
      <c r="X81" s="42">
        <f t="shared" si="31"/>
        <v>1288.23</v>
      </c>
      <c r="Y81" s="42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2">
        <f>B77</f>
        <v>4.8099999999999996</v>
      </c>
      <c r="C82" s="42">
        <f t="shared" si="31"/>
        <v>4.8099999999999996</v>
      </c>
      <c r="D82" s="42">
        <f t="shared" si="31"/>
        <v>4.8099999999999996</v>
      </c>
      <c r="E82" s="42">
        <f t="shared" si="31"/>
        <v>4.8099999999999996</v>
      </c>
      <c r="F82" s="42">
        <f t="shared" si="31"/>
        <v>4.8099999999999996</v>
      </c>
      <c r="G82" s="42">
        <f t="shared" si="31"/>
        <v>4.8099999999999996</v>
      </c>
      <c r="H82" s="42">
        <f t="shared" si="31"/>
        <v>4.8099999999999996</v>
      </c>
      <c r="I82" s="42">
        <f t="shared" si="31"/>
        <v>4.8099999999999996</v>
      </c>
      <c r="J82" s="42">
        <f t="shared" si="31"/>
        <v>4.8099999999999996</v>
      </c>
      <c r="K82" s="42">
        <f t="shared" si="31"/>
        <v>4.8099999999999996</v>
      </c>
      <c r="L82" s="42">
        <f t="shared" si="31"/>
        <v>4.8099999999999996</v>
      </c>
      <c r="M82" s="42">
        <f t="shared" si="31"/>
        <v>4.8099999999999996</v>
      </c>
      <c r="N82" s="42">
        <f t="shared" si="31"/>
        <v>4.8099999999999996</v>
      </c>
      <c r="O82" s="42">
        <f t="shared" si="31"/>
        <v>4.8099999999999996</v>
      </c>
      <c r="P82" s="42">
        <f t="shared" si="31"/>
        <v>4.8099999999999996</v>
      </c>
      <c r="Q82" s="42">
        <f t="shared" si="31"/>
        <v>4.8099999999999996</v>
      </c>
      <c r="R82" s="42">
        <f t="shared" si="31"/>
        <v>4.8099999999999996</v>
      </c>
      <c r="S82" s="42">
        <f t="shared" si="31"/>
        <v>4.8099999999999996</v>
      </c>
      <c r="T82" s="42">
        <f t="shared" si="31"/>
        <v>4.8099999999999996</v>
      </c>
      <c r="U82" s="42">
        <f t="shared" si="31"/>
        <v>4.8099999999999996</v>
      </c>
      <c r="V82" s="42">
        <f t="shared" si="31"/>
        <v>4.8099999999999996</v>
      </c>
      <c r="W82" s="42">
        <f t="shared" si="31"/>
        <v>4.8099999999999996</v>
      </c>
      <c r="X82" s="42">
        <f t="shared" si="31"/>
        <v>4.8099999999999996</v>
      </c>
      <c r="Y82" s="42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3">
        <f>B78</f>
        <v>2429.3000000000002</v>
      </c>
      <c r="C83" s="43">
        <f t="shared" si="31"/>
        <v>2429.3000000000002</v>
      </c>
      <c r="D83" s="43">
        <f t="shared" si="31"/>
        <v>2429.3000000000002</v>
      </c>
      <c r="E83" s="43">
        <f t="shared" si="31"/>
        <v>2429.3000000000002</v>
      </c>
      <c r="F83" s="43">
        <f t="shared" si="31"/>
        <v>2429.3000000000002</v>
      </c>
      <c r="G83" s="43">
        <f t="shared" si="31"/>
        <v>2429.3000000000002</v>
      </c>
      <c r="H83" s="43">
        <f t="shared" si="31"/>
        <v>2429.3000000000002</v>
      </c>
      <c r="I83" s="43">
        <f t="shared" si="31"/>
        <v>2429.3000000000002</v>
      </c>
      <c r="J83" s="43">
        <f t="shared" si="31"/>
        <v>2429.3000000000002</v>
      </c>
      <c r="K83" s="43">
        <f t="shared" si="31"/>
        <v>2429.3000000000002</v>
      </c>
      <c r="L83" s="43">
        <f t="shared" si="31"/>
        <v>2429.3000000000002</v>
      </c>
      <c r="M83" s="43">
        <f t="shared" si="31"/>
        <v>2429.3000000000002</v>
      </c>
      <c r="N83" s="43">
        <f t="shared" si="31"/>
        <v>2429.3000000000002</v>
      </c>
      <c r="O83" s="43">
        <f t="shared" si="31"/>
        <v>2429.3000000000002</v>
      </c>
      <c r="P83" s="43">
        <f t="shared" si="31"/>
        <v>2429.3000000000002</v>
      </c>
      <c r="Q83" s="43">
        <f t="shared" si="31"/>
        <v>2429.3000000000002</v>
      </c>
      <c r="R83" s="43">
        <f t="shared" si="31"/>
        <v>2429.3000000000002</v>
      </c>
      <c r="S83" s="43">
        <f t="shared" si="31"/>
        <v>2429.3000000000002</v>
      </c>
      <c r="T83" s="43">
        <f t="shared" si="31"/>
        <v>2429.3000000000002</v>
      </c>
      <c r="U83" s="43">
        <f t="shared" si="31"/>
        <v>2429.3000000000002</v>
      </c>
      <c r="V83" s="43">
        <f t="shared" si="31"/>
        <v>2429.3000000000002</v>
      </c>
      <c r="W83" s="43">
        <f t="shared" si="31"/>
        <v>2429.3000000000002</v>
      </c>
      <c r="X83" s="43">
        <f t="shared" si="31"/>
        <v>2429.3000000000002</v>
      </c>
      <c r="Y83" s="43">
        <f t="shared" si="31"/>
        <v>2429.3000000000002</v>
      </c>
      <c r="Z83" s="13"/>
      <c r="AA83" s="9"/>
    </row>
    <row r="84" spans="1:27" s="5" customFormat="1" ht="18.75" customHeight="1" x14ac:dyDescent="0.2">
      <c r="A84" s="25">
        <v>15</v>
      </c>
      <c r="B84" s="44">
        <f>SUM(B85:B88)</f>
        <v>5129.3099999999995</v>
      </c>
      <c r="C84" s="44">
        <f t="shared" ref="C84:Y84" si="32">SUM(C85:C88)</f>
        <v>5139.8099999999995</v>
      </c>
      <c r="D84" s="44">
        <f t="shared" si="32"/>
        <v>5202.9400000000005</v>
      </c>
      <c r="E84" s="44">
        <f t="shared" si="32"/>
        <v>5259.82</v>
      </c>
      <c r="F84" s="44">
        <f t="shared" si="32"/>
        <v>5263.6900000000005</v>
      </c>
      <c r="G84" s="44">
        <f t="shared" si="32"/>
        <v>5392.02</v>
      </c>
      <c r="H84" s="44">
        <f t="shared" si="32"/>
        <v>5498.49</v>
      </c>
      <c r="I84" s="44">
        <f t="shared" si="32"/>
        <v>5512.99</v>
      </c>
      <c r="J84" s="44">
        <f t="shared" si="32"/>
        <v>5534.1900000000005</v>
      </c>
      <c r="K84" s="44">
        <f t="shared" si="32"/>
        <v>5527</v>
      </c>
      <c r="L84" s="44">
        <f t="shared" si="32"/>
        <v>5512.82</v>
      </c>
      <c r="M84" s="44">
        <f t="shared" si="32"/>
        <v>5519.07</v>
      </c>
      <c r="N84" s="44">
        <f t="shared" si="32"/>
        <v>5535.07</v>
      </c>
      <c r="O84" s="44">
        <f t="shared" si="32"/>
        <v>5572.48</v>
      </c>
      <c r="P84" s="44">
        <f t="shared" si="32"/>
        <v>5632.7800000000007</v>
      </c>
      <c r="Q84" s="44">
        <f t="shared" si="32"/>
        <v>5649.38</v>
      </c>
      <c r="R84" s="44">
        <f t="shared" si="32"/>
        <v>5661.7000000000007</v>
      </c>
      <c r="S84" s="44">
        <f t="shared" si="32"/>
        <v>5614.01</v>
      </c>
      <c r="T84" s="44">
        <f t="shared" si="32"/>
        <v>5522.2900000000009</v>
      </c>
      <c r="U84" s="44">
        <f t="shared" si="32"/>
        <v>5503.2000000000007</v>
      </c>
      <c r="V84" s="44">
        <f t="shared" si="32"/>
        <v>5413.9</v>
      </c>
      <c r="W84" s="44">
        <f t="shared" si="32"/>
        <v>5298.2000000000007</v>
      </c>
      <c r="X84" s="44">
        <f t="shared" si="32"/>
        <v>5207.46</v>
      </c>
      <c r="Y84" s="44">
        <f t="shared" si="32"/>
        <v>5199.5300000000007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1406.97</v>
      </c>
      <c r="C85" s="40">
        <v>1417.47</v>
      </c>
      <c r="D85" s="40">
        <v>1480.6</v>
      </c>
      <c r="E85" s="40">
        <v>1537.48</v>
      </c>
      <c r="F85" s="40">
        <v>1541.35</v>
      </c>
      <c r="G85" s="40">
        <v>1669.68</v>
      </c>
      <c r="H85" s="40">
        <v>1776.15</v>
      </c>
      <c r="I85" s="40">
        <v>1790.65</v>
      </c>
      <c r="J85" s="40">
        <v>1811.85</v>
      </c>
      <c r="K85" s="40">
        <v>1804.66</v>
      </c>
      <c r="L85" s="40">
        <v>1790.48</v>
      </c>
      <c r="M85" s="40">
        <v>1796.73</v>
      </c>
      <c r="N85" s="40">
        <v>1812.73</v>
      </c>
      <c r="O85" s="40">
        <v>1850.14</v>
      </c>
      <c r="P85" s="40">
        <v>1910.44</v>
      </c>
      <c r="Q85" s="40">
        <v>1927.04</v>
      </c>
      <c r="R85" s="40">
        <v>1939.36</v>
      </c>
      <c r="S85" s="40">
        <v>1891.67</v>
      </c>
      <c r="T85" s="40">
        <v>1799.95</v>
      </c>
      <c r="U85" s="40">
        <v>1780.86</v>
      </c>
      <c r="V85" s="40">
        <v>1691.56</v>
      </c>
      <c r="W85" s="40">
        <v>1575.86</v>
      </c>
      <c r="X85" s="40">
        <v>1485.12</v>
      </c>
      <c r="Y85" s="40">
        <v>1477.19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2">
        <f>B81</f>
        <v>1288.23</v>
      </c>
      <c r="C86" s="42">
        <f t="shared" ref="C86:Y88" si="33">C81</f>
        <v>1288.23</v>
      </c>
      <c r="D86" s="42">
        <f t="shared" si="33"/>
        <v>1288.23</v>
      </c>
      <c r="E86" s="42">
        <f t="shared" si="33"/>
        <v>1288.23</v>
      </c>
      <c r="F86" s="42">
        <f t="shared" si="33"/>
        <v>1288.23</v>
      </c>
      <c r="G86" s="42">
        <f t="shared" si="33"/>
        <v>1288.23</v>
      </c>
      <c r="H86" s="42">
        <f t="shared" si="33"/>
        <v>1288.23</v>
      </c>
      <c r="I86" s="42">
        <f t="shared" si="33"/>
        <v>1288.23</v>
      </c>
      <c r="J86" s="42">
        <f t="shared" si="33"/>
        <v>1288.23</v>
      </c>
      <c r="K86" s="42">
        <f t="shared" si="33"/>
        <v>1288.23</v>
      </c>
      <c r="L86" s="42">
        <f t="shared" si="33"/>
        <v>1288.23</v>
      </c>
      <c r="M86" s="42">
        <f t="shared" si="33"/>
        <v>1288.23</v>
      </c>
      <c r="N86" s="42">
        <f t="shared" si="33"/>
        <v>1288.23</v>
      </c>
      <c r="O86" s="42">
        <f t="shared" si="33"/>
        <v>1288.23</v>
      </c>
      <c r="P86" s="42">
        <f t="shared" si="33"/>
        <v>1288.23</v>
      </c>
      <c r="Q86" s="42">
        <f t="shared" si="33"/>
        <v>1288.23</v>
      </c>
      <c r="R86" s="42">
        <f t="shared" si="33"/>
        <v>1288.23</v>
      </c>
      <c r="S86" s="42">
        <f t="shared" si="33"/>
        <v>1288.23</v>
      </c>
      <c r="T86" s="42">
        <f t="shared" si="33"/>
        <v>1288.23</v>
      </c>
      <c r="U86" s="42">
        <f t="shared" si="33"/>
        <v>1288.23</v>
      </c>
      <c r="V86" s="42">
        <f t="shared" si="33"/>
        <v>1288.23</v>
      </c>
      <c r="W86" s="42">
        <f t="shared" si="33"/>
        <v>1288.23</v>
      </c>
      <c r="X86" s="42">
        <f t="shared" si="33"/>
        <v>1288.23</v>
      </c>
      <c r="Y86" s="42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2">
        <f>B82</f>
        <v>4.8099999999999996</v>
      </c>
      <c r="C87" s="42">
        <f t="shared" si="33"/>
        <v>4.8099999999999996</v>
      </c>
      <c r="D87" s="42">
        <f t="shared" si="33"/>
        <v>4.8099999999999996</v>
      </c>
      <c r="E87" s="42">
        <f t="shared" si="33"/>
        <v>4.8099999999999996</v>
      </c>
      <c r="F87" s="42">
        <f t="shared" si="33"/>
        <v>4.8099999999999996</v>
      </c>
      <c r="G87" s="42">
        <f t="shared" si="33"/>
        <v>4.8099999999999996</v>
      </c>
      <c r="H87" s="42">
        <f t="shared" si="33"/>
        <v>4.8099999999999996</v>
      </c>
      <c r="I87" s="42">
        <f t="shared" si="33"/>
        <v>4.8099999999999996</v>
      </c>
      <c r="J87" s="42">
        <f t="shared" si="33"/>
        <v>4.8099999999999996</v>
      </c>
      <c r="K87" s="42">
        <f t="shared" si="33"/>
        <v>4.8099999999999996</v>
      </c>
      <c r="L87" s="42">
        <f t="shared" si="33"/>
        <v>4.8099999999999996</v>
      </c>
      <c r="M87" s="42">
        <f t="shared" si="33"/>
        <v>4.8099999999999996</v>
      </c>
      <c r="N87" s="42">
        <f t="shared" si="33"/>
        <v>4.8099999999999996</v>
      </c>
      <c r="O87" s="42">
        <f t="shared" si="33"/>
        <v>4.8099999999999996</v>
      </c>
      <c r="P87" s="42">
        <f t="shared" si="33"/>
        <v>4.8099999999999996</v>
      </c>
      <c r="Q87" s="42">
        <f t="shared" si="33"/>
        <v>4.8099999999999996</v>
      </c>
      <c r="R87" s="42">
        <f t="shared" si="33"/>
        <v>4.8099999999999996</v>
      </c>
      <c r="S87" s="42">
        <f t="shared" si="33"/>
        <v>4.8099999999999996</v>
      </c>
      <c r="T87" s="42">
        <f t="shared" si="33"/>
        <v>4.8099999999999996</v>
      </c>
      <c r="U87" s="42">
        <f t="shared" si="33"/>
        <v>4.8099999999999996</v>
      </c>
      <c r="V87" s="42">
        <f t="shared" si="33"/>
        <v>4.8099999999999996</v>
      </c>
      <c r="W87" s="42">
        <f t="shared" si="33"/>
        <v>4.8099999999999996</v>
      </c>
      <c r="X87" s="42">
        <f t="shared" si="33"/>
        <v>4.8099999999999996</v>
      </c>
      <c r="Y87" s="42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3">
        <f>B83</f>
        <v>2429.3000000000002</v>
      </c>
      <c r="C88" s="43">
        <f t="shared" si="33"/>
        <v>2429.3000000000002</v>
      </c>
      <c r="D88" s="43">
        <f t="shared" si="33"/>
        <v>2429.3000000000002</v>
      </c>
      <c r="E88" s="43">
        <f t="shared" si="33"/>
        <v>2429.3000000000002</v>
      </c>
      <c r="F88" s="43">
        <f t="shared" si="33"/>
        <v>2429.3000000000002</v>
      </c>
      <c r="G88" s="43">
        <f t="shared" si="33"/>
        <v>2429.3000000000002</v>
      </c>
      <c r="H88" s="43">
        <f t="shared" si="33"/>
        <v>2429.3000000000002</v>
      </c>
      <c r="I88" s="43">
        <f t="shared" si="33"/>
        <v>2429.3000000000002</v>
      </c>
      <c r="J88" s="43">
        <f t="shared" si="33"/>
        <v>2429.3000000000002</v>
      </c>
      <c r="K88" s="43">
        <f t="shared" si="33"/>
        <v>2429.3000000000002</v>
      </c>
      <c r="L88" s="43">
        <f t="shared" si="33"/>
        <v>2429.3000000000002</v>
      </c>
      <c r="M88" s="43">
        <f t="shared" si="33"/>
        <v>2429.3000000000002</v>
      </c>
      <c r="N88" s="43">
        <f t="shared" si="33"/>
        <v>2429.3000000000002</v>
      </c>
      <c r="O88" s="43">
        <f t="shared" si="33"/>
        <v>2429.3000000000002</v>
      </c>
      <c r="P88" s="43">
        <f t="shared" si="33"/>
        <v>2429.3000000000002</v>
      </c>
      <c r="Q88" s="43">
        <f t="shared" si="33"/>
        <v>2429.3000000000002</v>
      </c>
      <c r="R88" s="43">
        <f t="shared" si="33"/>
        <v>2429.3000000000002</v>
      </c>
      <c r="S88" s="43">
        <f t="shared" si="33"/>
        <v>2429.3000000000002</v>
      </c>
      <c r="T88" s="43">
        <f t="shared" si="33"/>
        <v>2429.3000000000002</v>
      </c>
      <c r="U88" s="43">
        <f t="shared" si="33"/>
        <v>2429.3000000000002</v>
      </c>
      <c r="V88" s="43">
        <f t="shared" si="33"/>
        <v>2429.3000000000002</v>
      </c>
      <c r="W88" s="43">
        <f t="shared" si="33"/>
        <v>2429.3000000000002</v>
      </c>
      <c r="X88" s="43">
        <f t="shared" si="33"/>
        <v>2429.3000000000002</v>
      </c>
      <c r="Y88" s="43">
        <f t="shared" si="33"/>
        <v>2429.3000000000002</v>
      </c>
      <c r="Z88" s="13"/>
      <c r="AA88" s="9"/>
    </row>
    <row r="89" spans="1:27" s="5" customFormat="1" ht="18.75" customHeight="1" x14ac:dyDescent="0.2">
      <c r="A89" s="25">
        <v>16</v>
      </c>
      <c r="B89" s="44">
        <f>SUM(B90:B93)</f>
        <v>5167.67</v>
      </c>
      <c r="C89" s="44">
        <f t="shared" ref="C89:Y89" si="34">SUM(C90:C93)</f>
        <v>5184.91</v>
      </c>
      <c r="D89" s="44">
        <f t="shared" si="34"/>
        <v>5238.1499999999996</v>
      </c>
      <c r="E89" s="44">
        <f t="shared" si="34"/>
        <v>5307.51</v>
      </c>
      <c r="F89" s="44">
        <f t="shared" si="34"/>
        <v>5311.07</v>
      </c>
      <c r="G89" s="44">
        <f t="shared" si="34"/>
        <v>5455.65</v>
      </c>
      <c r="H89" s="44">
        <f t="shared" si="34"/>
        <v>5504.8099999999995</v>
      </c>
      <c r="I89" s="44">
        <f t="shared" si="34"/>
        <v>5526</v>
      </c>
      <c r="J89" s="44">
        <f t="shared" si="34"/>
        <v>5536.4500000000007</v>
      </c>
      <c r="K89" s="44">
        <f t="shared" si="34"/>
        <v>5516.73</v>
      </c>
      <c r="L89" s="44">
        <f t="shared" si="34"/>
        <v>5503.9</v>
      </c>
      <c r="M89" s="44">
        <f t="shared" si="34"/>
        <v>5490.0300000000007</v>
      </c>
      <c r="N89" s="44">
        <f t="shared" si="34"/>
        <v>5501.0300000000007</v>
      </c>
      <c r="O89" s="44">
        <f t="shared" si="34"/>
        <v>5529.68</v>
      </c>
      <c r="P89" s="44">
        <f t="shared" si="34"/>
        <v>5656.23</v>
      </c>
      <c r="Q89" s="44">
        <f t="shared" si="34"/>
        <v>5653.7800000000007</v>
      </c>
      <c r="R89" s="44">
        <f t="shared" si="34"/>
        <v>5633.72</v>
      </c>
      <c r="S89" s="44">
        <f t="shared" si="34"/>
        <v>5605.8899999999994</v>
      </c>
      <c r="T89" s="44">
        <f t="shared" si="34"/>
        <v>5513.47</v>
      </c>
      <c r="U89" s="44">
        <f t="shared" si="34"/>
        <v>5502.75</v>
      </c>
      <c r="V89" s="44">
        <f t="shared" si="34"/>
        <v>5428.18</v>
      </c>
      <c r="W89" s="44">
        <f t="shared" si="34"/>
        <v>5344.46</v>
      </c>
      <c r="X89" s="44">
        <f t="shared" si="34"/>
        <v>5273.7900000000009</v>
      </c>
      <c r="Y89" s="44">
        <f t="shared" si="34"/>
        <v>5244.6399999999994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1445.33</v>
      </c>
      <c r="C90" s="40">
        <v>1462.57</v>
      </c>
      <c r="D90" s="40">
        <v>1515.81</v>
      </c>
      <c r="E90" s="40">
        <v>1585.17</v>
      </c>
      <c r="F90" s="40">
        <v>1588.73</v>
      </c>
      <c r="G90" s="40">
        <v>1733.31</v>
      </c>
      <c r="H90" s="40">
        <v>1782.47</v>
      </c>
      <c r="I90" s="40">
        <v>1803.66</v>
      </c>
      <c r="J90" s="40">
        <v>1814.11</v>
      </c>
      <c r="K90" s="40">
        <v>1794.39</v>
      </c>
      <c r="L90" s="40">
        <v>1781.56</v>
      </c>
      <c r="M90" s="40">
        <v>1767.69</v>
      </c>
      <c r="N90" s="40">
        <v>1778.69</v>
      </c>
      <c r="O90" s="40">
        <v>1807.34</v>
      </c>
      <c r="P90" s="40">
        <v>1933.89</v>
      </c>
      <c r="Q90" s="40">
        <v>1931.44</v>
      </c>
      <c r="R90" s="40">
        <v>1911.38</v>
      </c>
      <c r="S90" s="40">
        <v>1883.55</v>
      </c>
      <c r="T90" s="40">
        <v>1791.13</v>
      </c>
      <c r="U90" s="40">
        <v>1780.41</v>
      </c>
      <c r="V90" s="40">
        <v>1705.84</v>
      </c>
      <c r="W90" s="40">
        <v>1622.12</v>
      </c>
      <c r="X90" s="40">
        <v>1551.45</v>
      </c>
      <c r="Y90" s="40">
        <v>1522.3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2">
        <f>B86</f>
        <v>1288.23</v>
      </c>
      <c r="C91" s="42">
        <f t="shared" ref="C91:Y93" si="35">C86</f>
        <v>1288.23</v>
      </c>
      <c r="D91" s="42">
        <f t="shared" si="35"/>
        <v>1288.23</v>
      </c>
      <c r="E91" s="42">
        <f t="shared" si="35"/>
        <v>1288.23</v>
      </c>
      <c r="F91" s="42">
        <f t="shared" si="35"/>
        <v>1288.23</v>
      </c>
      <c r="G91" s="42">
        <f t="shared" si="35"/>
        <v>1288.23</v>
      </c>
      <c r="H91" s="42">
        <f t="shared" si="35"/>
        <v>1288.23</v>
      </c>
      <c r="I91" s="42">
        <f t="shared" si="35"/>
        <v>1288.23</v>
      </c>
      <c r="J91" s="42">
        <f t="shared" si="35"/>
        <v>1288.23</v>
      </c>
      <c r="K91" s="42">
        <f t="shared" si="35"/>
        <v>1288.23</v>
      </c>
      <c r="L91" s="42">
        <f t="shared" si="35"/>
        <v>1288.23</v>
      </c>
      <c r="M91" s="42">
        <f t="shared" si="35"/>
        <v>1288.23</v>
      </c>
      <c r="N91" s="42">
        <f t="shared" si="35"/>
        <v>1288.23</v>
      </c>
      <c r="O91" s="42">
        <f t="shared" si="35"/>
        <v>1288.23</v>
      </c>
      <c r="P91" s="42">
        <f t="shared" si="35"/>
        <v>1288.23</v>
      </c>
      <c r="Q91" s="42">
        <f t="shared" si="35"/>
        <v>1288.23</v>
      </c>
      <c r="R91" s="42">
        <f t="shared" si="35"/>
        <v>1288.23</v>
      </c>
      <c r="S91" s="42">
        <f t="shared" si="35"/>
        <v>1288.23</v>
      </c>
      <c r="T91" s="42">
        <f t="shared" si="35"/>
        <v>1288.23</v>
      </c>
      <c r="U91" s="42">
        <f t="shared" si="35"/>
        <v>1288.23</v>
      </c>
      <c r="V91" s="42">
        <f t="shared" si="35"/>
        <v>1288.23</v>
      </c>
      <c r="W91" s="42">
        <f t="shared" si="35"/>
        <v>1288.23</v>
      </c>
      <c r="X91" s="42">
        <f t="shared" si="35"/>
        <v>1288.23</v>
      </c>
      <c r="Y91" s="42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2">
        <f>B87</f>
        <v>4.8099999999999996</v>
      </c>
      <c r="C92" s="42">
        <f t="shared" si="35"/>
        <v>4.8099999999999996</v>
      </c>
      <c r="D92" s="42">
        <f t="shared" si="35"/>
        <v>4.8099999999999996</v>
      </c>
      <c r="E92" s="42">
        <f t="shared" si="35"/>
        <v>4.8099999999999996</v>
      </c>
      <c r="F92" s="42">
        <f t="shared" si="35"/>
        <v>4.8099999999999996</v>
      </c>
      <c r="G92" s="42">
        <f t="shared" si="35"/>
        <v>4.8099999999999996</v>
      </c>
      <c r="H92" s="42">
        <f t="shared" si="35"/>
        <v>4.8099999999999996</v>
      </c>
      <c r="I92" s="42">
        <f t="shared" si="35"/>
        <v>4.8099999999999996</v>
      </c>
      <c r="J92" s="42">
        <f t="shared" si="35"/>
        <v>4.8099999999999996</v>
      </c>
      <c r="K92" s="42">
        <f t="shared" si="35"/>
        <v>4.8099999999999996</v>
      </c>
      <c r="L92" s="42">
        <f t="shared" si="35"/>
        <v>4.8099999999999996</v>
      </c>
      <c r="M92" s="42">
        <f t="shared" si="35"/>
        <v>4.8099999999999996</v>
      </c>
      <c r="N92" s="42">
        <f t="shared" si="35"/>
        <v>4.8099999999999996</v>
      </c>
      <c r="O92" s="42">
        <f t="shared" si="35"/>
        <v>4.8099999999999996</v>
      </c>
      <c r="P92" s="42">
        <f t="shared" si="35"/>
        <v>4.8099999999999996</v>
      </c>
      <c r="Q92" s="42">
        <f t="shared" si="35"/>
        <v>4.8099999999999996</v>
      </c>
      <c r="R92" s="42">
        <f t="shared" si="35"/>
        <v>4.8099999999999996</v>
      </c>
      <c r="S92" s="42">
        <f t="shared" si="35"/>
        <v>4.8099999999999996</v>
      </c>
      <c r="T92" s="42">
        <f t="shared" si="35"/>
        <v>4.8099999999999996</v>
      </c>
      <c r="U92" s="42">
        <f t="shared" si="35"/>
        <v>4.8099999999999996</v>
      </c>
      <c r="V92" s="42">
        <f t="shared" si="35"/>
        <v>4.8099999999999996</v>
      </c>
      <c r="W92" s="42">
        <f t="shared" si="35"/>
        <v>4.8099999999999996</v>
      </c>
      <c r="X92" s="42">
        <f t="shared" si="35"/>
        <v>4.8099999999999996</v>
      </c>
      <c r="Y92" s="42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3">
        <f>B88</f>
        <v>2429.3000000000002</v>
      </c>
      <c r="C93" s="43">
        <f t="shared" si="35"/>
        <v>2429.3000000000002</v>
      </c>
      <c r="D93" s="43">
        <f t="shared" si="35"/>
        <v>2429.3000000000002</v>
      </c>
      <c r="E93" s="43">
        <f t="shared" si="35"/>
        <v>2429.3000000000002</v>
      </c>
      <c r="F93" s="43">
        <f t="shared" si="35"/>
        <v>2429.3000000000002</v>
      </c>
      <c r="G93" s="43">
        <f t="shared" si="35"/>
        <v>2429.3000000000002</v>
      </c>
      <c r="H93" s="43">
        <f t="shared" si="35"/>
        <v>2429.3000000000002</v>
      </c>
      <c r="I93" s="43">
        <f t="shared" si="35"/>
        <v>2429.3000000000002</v>
      </c>
      <c r="J93" s="43">
        <f t="shared" si="35"/>
        <v>2429.3000000000002</v>
      </c>
      <c r="K93" s="43">
        <f t="shared" si="35"/>
        <v>2429.3000000000002</v>
      </c>
      <c r="L93" s="43">
        <f t="shared" si="35"/>
        <v>2429.3000000000002</v>
      </c>
      <c r="M93" s="43">
        <f t="shared" si="35"/>
        <v>2429.3000000000002</v>
      </c>
      <c r="N93" s="43">
        <f t="shared" si="35"/>
        <v>2429.3000000000002</v>
      </c>
      <c r="O93" s="43">
        <f t="shared" si="35"/>
        <v>2429.3000000000002</v>
      </c>
      <c r="P93" s="43">
        <f t="shared" si="35"/>
        <v>2429.3000000000002</v>
      </c>
      <c r="Q93" s="43">
        <f t="shared" si="35"/>
        <v>2429.3000000000002</v>
      </c>
      <c r="R93" s="43">
        <f t="shared" si="35"/>
        <v>2429.3000000000002</v>
      </c>
      <c r="S93" s="43">
        <f t="shared" si="35"/>
        <v>2429.3000000000002</v>
      </c>
      <c r="T93" s="43">
        <f t="shared" si="35"/>
        <v>2429.3000000000002</v>
      </c>
      <c r="U93" s="43">
        <f t="shared" si="35"/>
        <v>2429.3000000000002</v>
      </c>
      <c r="V93" s="43">
        <f t="shared" si="35"/>
        <v>2429.3000000000002</v>
      </c>
      <c r="W93" s="43">
        <f t="shared" si="35"/>
        <v>2429.3000000000002</v>
      </c>
      <c r="X93" s="43">
        <f t="shared" si="35"/>
        <v>2429.3000000000002</v>
      </c>
      <c r="Y93" s="43">
        <f t="shared" si="35"/>
        <v>2429.3000000000002</v>
      </c>
      <c r="Z93" s="13"/>
      <c r="AA93" s="9"/>
    </row>
    <row r="94" spans="1:27" s="5" customFormat="1" ht="18.75" customHeight="1" x14ac:dyDescent="0.2">
      <c r="A94" s="25">
        <v>17</v>
      </c>
      <c r="B94" s="44">
        <f>SUM(B95:B98)</f>
        <v>5066.74</v>
      </c>
      <c r="C94" s="44">
        <f t="shared" ref="C94:Y94" si="36">SUM(C95:C98)</f>
        <v>5089.46</v>
      </c>
      <c r="D94" s="44">
        <f t="shared" si="36"/>
        <v>5134.55</v>
      </c>
      <c r="E94" s="44">
        <f t="shared" si="36"/>
        <v>5215.5300000000007</v>
      </c>
      <c r="F94" s="44">
        <f t="shared" si="36"/>
        <v>5230.82</v>
      </c>
      <c r="G94" s="44">
        <f t="shared" si="36"/>
        <v>5312.1100000000006</v>
      </c>
      <c r="H94" s="44">
        <f t="shared" si="36"/>
        <v>5328.1200000000008</v>
      </c>
      <c r="I94" s="44">
        <f t="shared" si="36"/>
        <v>5355.2900000000009</v>
      </c>
      <c r="J94" s="44">
        <f t="shared" si="36"/>
        <v>5357.34</v>
      </c>
      <c r="K94" s="44">
        <f t="shared" si="36"/>
        <v>5334.05</v>
      </c>
      <c r="L94" s="44">
        <f t="shared" si="36"/>
        <v>5280.73</v>
      </c>
      <c r="M94" s="44">
        <f t="shared" si="36"/>
        <v>5276.51</v>
      </c>
      <c r="N94" s="44">
        <f t="shared" si="36"/>
        <v>5287.3899999999994</v>
      </c>
      <c r="O94" s="44">
        <f t="shared" si="36"/>
        <v>5351.2800000000007</v>
      </c>
      <c r="P94" s="44">
        <f t="shared" si="36"/>
        <v>5477.55</v>
      </c>
      <c r="Q94" s="44">
        <f t="shared" si="36"/>
        <v>5461.76</v>
      </c>
      <c r="R94" s="44">
        <f t="shared" si="36"/>
        <v>5442.16</v>
      </c>
      <c r="S94" s="44">
        <f t="shared" si="36"/>
        <v>5410.33</v>
      </c>
      <c r="T94" s="44">
        <f t="shared" si="36"/>
        <v>5325.6</v>
      </c>
      <c r="U94" s="44">
        <f t="shared" si="36"/>
        <v>5254.85</v>
      </c>
      <c r="V94" s="44">
        <f t="shared" si="36"/>
        <v>5161.2700000000004</v>
      </c>
      <c r="W94" s="44">
        <f t="shared" si="36"/>
        <v>5116.33</v>
      </c>
      <c r="X94" s="44">
        <f t="shared" si="36"/>
        <v>5045.71</v>
      </c>
      <c r="Y94" s="44">
        <f t="shared" si="36"/>
        <v>4981.58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1344.4</v>
      </c>
      <c r="C95" s="40">
        <v>1367.12</v>
      </c>
      <c r="D95" s="40">
        <v>1412.21</v>
      </c>
      <c r="E95" s="40">
        <v>1493.19</v>
      </c>
      <c r="F95" s="40">
        <v>1508.48</v>
      </c>
      <c r="G95" s="40">
        <v>1589.77</v>
      </c>
      <c r="H95" s="40">
        <v>1605.78</v>
      </c>
      <c r="I95" s="40">
        <v>1632.95</v>
      </c>
      <c r="J95" s="40">
        <v>1635</v>
      </c>
      <c r="K95" s="40">
        <v>1611.71</v>
      </c>
      <c r="L95" s="40">
        <v>1558.39</v>
      </c>
      <c r="M95" s="40">
        <v>1554.17</v>
      </c>
      <c r="N95" s="40">
        <v>1565.05</v>
      </c>
      <c r="O95" s="40">
        <v>1628.94</v>
      </c>
      <c r="P95" s="40">
        <v>1755.21</v>
      </c>
      <c r="Q95" s="40">
        <v>1739.42</v>
      </c>
      <c r="R95" s="40">
        <v>1719.82</v>
      </c>
      <c r="S95" s="40">
        <v>1687.99</v>
      </c>
      <c r="T95" s="40">
        <v>1603.26</v>
      </c>
      <c r="U95" s="40">
        <v>1532.51</v>
      </c>
      <c r="V95" s="40">
        <v>1438.93</v>
      </c>
      <c r="W95" s="40">
        <v>1393.99</v>
      </c>
      <c r="X95" s="40">
        <v>1323.37</v>
      </c>
      <c r="Y95" s="40">
        <v>1259.24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2">
        <f>B91</f>
        <v>1288.23</v>
      </c>
      <c r="C96" s="42">
        <f t="shared" ref="C96:Y98" si="37">C91</f>
        <v>1288.23</v>
      </c>
      <c r="D96" s="42">
        <f t="shared" si="37"/>
        <v>1288.23</v>
      </c>
      <c r="E96" s="42">
        <f t="shared" si="37"/>
        <v>1288.23</v>
      </c>
      <c r="F96" s="42">
        <f t="shared" si="37"/>
        <v>1288.23</v>
      </c>
      <c r="G96" s="42">
        <f t="shared" si="37"/>
        <v>1288.23</v>
      </c>
      <c r="H96" s="42">
        <f t="shared" si="37"/>
        <v>1288.23</v>
      </c>
      <c r="I96" s="42">
        <f t="shared" si="37"/>
        <v>1288.23</v>
      </c>
      <c r="J96" s="42">
        <f t="shared" si="37"/>
        <v>1288.23</v>
      </c>
      <c r="K96" s="42">
        <f t="shared" si="37"/>
        <v>1288.23</v>
      </c>
      <c r="L96" s="42">
        <f t="shared" si="37"/>
        <v>1288.23</v>
      </c>
      <c r="M96" s="42">
        <f t="shared" si="37"/>
        <v>1288.23</v>
      </c>
      <c r="N96" s="42">
        <f t="shared" si="37"/>
        <v>1288.23</v>
      </c>
      <c r="O96" s="42">
        <f t="shared" si="37"/>
        <v>1288.23</v>
      </c>
      <c r="P96" s="42">
        <f t="shared" si="37"/>
        <v>1288.23</v>
      </c>
      <c r="Q96" s="42">
        <f t="shared" si="37"/>
        <v>1288.23</v>
      </c>
      <c r="R96" s="42">
        <f t="shared" si="37"/>
        <v>1288.23</v>
      </c>
      <c r="S96" s="42">
        <f t="shared" si="37"/>
        <v>1288.23</v>
      </c>
      <c r="T96" s="42">
        <f t="shared" si="37"/>
        <v>1288.23</v>
      </c>
      <c r="U96" s="42">
        <f t="shared" si="37"/>
        <v>1288.23</v>
      </c>
      <c r="V96" s="42">
        <f t="shared" si="37"/>
        <v>1288.23</v>
      </c>
      <c r="W96" s="42">
        <f t="shared" si="37"/>
        <v>1288.23</v>
      </c>
      <c r="X96" s="42">
        <f t="shared" si="37"/>
        <v>1288.23</v>
      </c>
      <c r="Y96" s="42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2">
        <f>B92</f>
        <v>4.8099999999999996</v>
      </c>
      <c r="C97" s="42">
        <f t="shared" si="37"/>
        <v>4.8099999999999996</v>
      </c>
      <c r="D97" s="42">
        <f t="shared" si="37"/>
        <v>4.8099999999999996</v>
      </c>
      <c r="E97" s="42">
        <f t="shared" si="37"/>
        <v>4.8099999999999996</v>
      </c>
      <c r="F97" s="42">
        <f t="shared" si="37"/>
        <v>4.8099999999999996</v>
      </c>
      <c r="G97" s="42">
        <f t="shared" si="37"/>
        <v>4.8099999999999996</v>
      </c>
      <c r="H97" s="42">
        <f t="shared" si="37"/>
        <v>4.8099999999999996</v>
      </c>
      <c r="I97" s="42">
        <f t="shared" si="37"/>
        <v>4.8099999999999996</v>
      </c>
      <c r="J97" s="42">
        <f t="shared" si="37"/>
        <v>4.8099999999999996</v>
      </c>
      <c r="K97" s="42">
        <f t="shared" si="37"/>
        <v>4.8099999999999996</v>
      </c>
      <c r="L97" s="42">
        <f t="shared" si="37"/>
        <v>4.8099999999999996</v>
      </c>
      <c r="M97" s="42">
        <f t="shared" si="37"/>
        <v>4.8099999999999996</v>
      </c>
      <c r="N97" s="42">
        <f t="shared" si="37"/>
        <v>4.8099999999999996</v>
      </c>
      <c r="O97" s="42">
        <f t="shared" si="37"/>
        <v>4.8099999999999996</v>
      </c>
      <c r="P97" s="42">
        <f t="shared" si="37"/>
        <v>4.8099999999999996</v>
      </c>
      <c r="Q97" s="42">
        <f t="shared" si="37"/>
        <v>4.8099999999999996</v>
      </c>
      <c r="R97" s="42">
        <f t="shared" si="37"/>
        <v>4.8099999999999996</v>
      </c>
      <c r="S97" s="42">
        <f t="shared" si="37"/>
        <v>4.8099999999999996</v>
      </c>
      <c r="T97" s="42">
        <f t="shared" si="37"/>
        <v>4.8099999999999996</v>
      </c>
      <c r="U97" s="42">
        <f t="shared" si="37"/>
        <v>4.8099999999999996</v>
      </c>
      <c r="V97" s="42">
        <f t="shared" si="37"/>
        <v>4.8099999999999996</v>
      </c>
      <c r="W97" s="42">
        <f t="shared" si="37"/>
        <v>4.8099999999999996</v>
      </c>
      <c r="X97" s="42">
        <f t="shared" si="37"/>
        <v>4.8099999999999996</v>
      </c>
      <c r="Y97" s="42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3">
        <f>B93</f>
        <v>2429.3000000000002</v>
      </c>
      <c r="C98" s="43">
        <f t="shared" si="37"/>
        <v>2429.3000000000002</v>
      </c>
      <c r="D98" s="43">
        <f t="shared" si="37"/>
        <v>2429.3000000000002</v>
      </c>
      <c r="E98" s="43">
        <f t="shared" si="37"/>
        <v>2429.3000000000002</v>
      </c>
      <c r="F98" s="43">
        <f t="shared" si="37"/>
        <v>2429.3000000000002</v>
      </c>
      <c r="G98" s="43">
        <f t="shared" si="37"/>
        <v>2429.3000000000002</v>
      </c>
      <c r="H98" s="43">
        <f t="shared" si="37"/>
        <v>2429.3000000000002</v>
      </c>
      <c r="I98" s="43">
        <f t="shared" si="37"/>
        <v>2429.3000000000002</v>
      </c>
      <c r="J98" s="43">
        <f t="shared" si="37"/>
        <v>2429.3000000000002</v>
      </c>
      <c r="K98" s="43">
        <f t="shared" si="37"/>
        <v>2429.3000000000002</v>
      </c>
      <c r="L98" s="43">
        <f t="shared" si="37"/>
        <v>2429.3000000000002</v>
      </c>
      <c r="M98" s="43">
        <f t="shared" si="37"/>
        <v>2429.3000000000002</v>
      </c>
      <c r="N98" s="43">
        <f t="shared" si="37"/>
        <v>2429.3000000000002</v>
      </c>
      <c r="O98" s="43">
        <f t="shared" si="37"/>
        <v>2429.3000000000002</v>
      </c>
      <c r="P98" s="43">
        <f t="shared" si="37"/>
        <v>2429.3000000000002</v>
      </c>
      <c r="Q98" s="43">
        <f t="shared" si="37"/>
        <v>2429.3000000000002</v>
      </c>
      <c r="R98" s="43">
        <f t="shared" si="37"/>
        <v>2429.3000000000002</v>
      </c>
      <c r="S98" s="43">
        <f t="shared" si="37"/>
        <v>2429.3000000000002</v>
      </c>
      <c r="T98" s="43">
        <f t="shared" si="37"/>
        <v>2429.3000000000002</v>
      </c>
      <c r="U98" s="43">
        <f t="shared" si="37"/>
        <v>2429.3000000000002</v>
      </c>
      <c r="V98" s="43">
        <f t="shared" si="37"/>
        <v>2429.3000000000002</v>
      </c>
      <c r="W98" s="43">
        <f t="shared" si="37"/>
        <v>2429.3000000000002</v>
      </c>
      <c r="X98" s="43">
        <f t="shared" si="37"/>
        <v>2429.3000000000002</v>
      </c>
      <c r="Y98" s="43">
        <f t="shared" si="37"/>
        <v>2429.3000000000002</v>
      </c>
      <c r="Z98" s="13"/>
      <c r="AA98" s="9"/>
    </row>
    <row r="99" spans="1:27" s="5" customFormat="1" ht="18.75" customHeight="1" x14ac:dyDescent="0.2">
      <c r="A99" s="25">
        <v>18</v>
      </c>
      <c r="B99" s="44">
        <f>SUM(B100:B103)</f>
        <v>5095.3700000000008</v>
      </c>
      <c r="C99" s="44">
        <f t="shared" ref="C99:Y99" si="38">SUM(C100:C103)</f>
        <v>5110.82</v>
      </c>
      <c r="D99" s="44">
        <f t="shared" si="38"/>
        <v>5163.5</v>
      </c>
      <c r="E99" s="44">
        <f t="shared" si="38"/>
        <v>5251.2800000000007</v>
      </c>
      <c r="F99" s="44">
        <f t="shared" si="38"/>
        <v>5298.02</v>
      </c>
      <c r="G99" s="44">
        <f t="shared" si="38"/>
        <v>5453.85</v>
      </c>
      <c r="H99" s="44">
        <f t="shared" si="38"/>
        <v>5438.82</v>
      </c>
      <c r="I99" s="44">
        <f t="shared" si="38"/>
        <v>5457.75</v>
      </c>
      <c r="J99" s="44">
        <f t="shared" si="38"/>
        <v>5481.72</v>
      </c>
      <c r="K99" s="44">
        <f t="shared" si="38"/>
        <v>5462.47</v>
      </c>
      <c r="L99" s="44">
        <f t="shared" si="38"/>
        <v>5454.0599999999995</v>
      </c>
      <c r="M99" s="44">
        <f t="shared" si="38"/>
        <v>5455.01</v>
      </c>
      <c r="N99" s="44">
        <f t="shared" si="38"/>
        <v>5463.7000000000007</v>
      </c>
      <c r="O99" s="44">
        <f t="shared" si="38"/>
        <v>5502.16</v>
      </c>
      <c r="P99" s="44">
        <f t="shared" si="38"/>
        <v>5595.0400000000009</v>
      </c>
      <c r="Q99" s="44">
        <f t="shared" si="38"/>
        <v>5618.34</v>
      </c>
      <c r="R99" s="44">
        <f t="shared" si="38"/>
        <v>5656.13</v>
      </c>
      <c r="S99" s="44">
        <f t="shared" si="38"/>
        <v>5609.4500000000007</v>
      </c>
      <c r="T99" s="44">
        <f t="shared" si="38"/>
        <v>5511.97</v>
      </c>
      <c r="U99" s="44">
        <f t="shared" si="38"/>
        <v>5451.84</v>
      </c>
      <c r="V99" s="44">
        <f t="shared" si="38"/>
        <v>5386.65</v>
      </c>
      <c r="W99" s="44">
        <f t="shared" si="38"/>
        <v>5349.21</v>
      </c>
      <c r="X99" s="44">
        <f t="shared" si="38"/>
        <v>5226.59</v>
      </c>
      <c r="Y99" s="44">
        <f t="shared" si="38"/>
        <v>5189.66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1373.03</v>
      </c>
      <c r="C100" s="40">
        <v>1388.48</v>
      </c>
      <c r="D100" s="40">
        <v>1441.16</v>
      </c>
      <c r="E100" s="40">
        <v>1528.94</v>
      </c>
      <c r="F100" s="40">
        <v>1575.68</v>
      </c>
      <c r="G100" s="40">
        <v>1731.51</v>
      </c>
      <c r="H100" s="40">
        <v>1716.48</v>
      </c>
      <c r="I100" s="40">
        <v>1735.41</v>
      </c>
      <c r="J100" s="40">
        <v>1759.38</v>
      </c>
      <c r="K100" s="40">
        <v>1740.13</v>
      </c>
      <c r="L100" s="40">
        <v>1731.72</v>
      </c>
      <c r="M100" s="40">
        <v>1732.67</v>
      </c>
      <c r="N100" s="40">
        <v>1741.36</v>
      </c>
      <c r="O100" s="40">
        <v>1779.82</v>
      </c>
      <c r="P100" s="40">
        <v>1872.7</v>
      </c>
      <c r="Q100" s="40">
        <v>1896</v>
      </c>
      <c r="R100" s="40">
        <v>1933.79</v>
      </c>
      <c r="S100" s="40">
        <v>1887.11</v>
      </c>
      <c r="T100" s="40">
        <v>1789.63</v>
      </c>
      <c r="U100" s="40">
        <v>1729.5</v>
      </c>
      <c r="V100" s="40">
        <v>1664.31</v>
      </c>
      <c r="W100" s="40">
        <v>1626.87</v>
      </c>
      <c r="X100" s="40">
        <v>1504.25</v>
      </c>
      <c r="Y100" s="40">
        <v>1467.32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2">
        <f>B96</f>
        <v>1288.23</v>
      </c>
      <c r="C101" s="42">
        <f t="shared" ref="C101:Y103" si="39">C96</f>
        <v>1288.23</v>
      </c>
      <c r="D101" s="42">
        <f t="shared" si="39"/>
        <v>1288.23</v>
      </c>
      <c r="E101" s="42">
        <f t="shared" si="39"/>
        <v>1288.23</v>
      </c>
      <c r="F101" s="42">
        <f t="shared" si="39"/>
        <v>1288.23</v>
      </c>
      <c r="G101" s="42">
        <f t="shared" si="39"/>
        <v>1288.23</v>
      </c>
      <c r="H101" s="42">
        <f t="shared" si="39"/>
        <v>1288.23</v>
      </c>
      <c r="I101" s="42">
        <f t="shared" si="39"/>
        <v>1288.23</v>
      </c>
      <c r="J101" s="42">
        <f t="shared" si="39"/>
        <v>1288.23</v>
      </c>
      <c r="K101" s="42">
        <f t="shared" si="39"/>
        <v>1288.23</v>
      </c>
      <c r="L101" s="42">
        <f t="shared" si="39"/>
        <v>1288.23</v>
      </c>
      <c r="M101" s="42">
        <f t="shared" si="39"/>
        <v>1288.23</v>
      </c>
      <c r="N101" s="42">
        <f t="shared" si="39"/>
        <v>1288.23</v>
      </c>
      <c r="O101" s="42">
        <f t="shared" si="39"/>
        <v>1288.23</v>
      </c>
      <c r="P101" s="42">
        <f t="shared" si="39"/>
        <v>1288.23</v>
      </c>
      <c r="Q101" s="42">
        <f t="shared" si="39"/>
        <v>1288.23</v>
      </c>
      <c r="R101" s="42">
        <f t="shared" si="39"/>
        <v>1288.23</v>
      </c>
      <c r="S101" s="42">
        <f t="shared" si="39"/>
        <v>1288.23</v>
      </c>
      <c r="T101" s="42">
        <f t="shared" si="39"/>
        <v>1288.23</v>
      </c>
      <c r="U101" s="42">
        <f t="shared" si="39"/>
        <v>1288.23</v>
      </c>
      <c r="V101" s="42">
        <f t="shared" si="39"/>
        <v>1288.23</v>
      </c>
      <c r="W101" s="42">
        <f t="shared" si="39"/>
        <v>1288.23</v>
      </c>
      <c r="X101" s="42">
        <f t="shared" si="39"/>
        <v>1288.23</v>
      </c>
      <c r="Y101" s="42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2">
        <f>B97</f>
        <v>4.8099999999999996</v>
      </c>
      <c r="C102" s="42">
        <f t="shared" si="39"/>
        <v>4.8099999999999996</v>
      </c>
      <c r="D102" s="42">
        <f t="shared" si="39"/>
        <v>4.8099999999999996</v>
      </c>
      <c r="E102" s="42">
        <f t="shared" si="39"/>
        <v>4.8099999999999996</v>
      </c>
      <c r="F102" s="42">
        <f t="shared" si="39"/>
        <v>4.8099999999999996</v>
      </c>
      <c r="G102" s="42">
        <f t="shared" si="39"/>
        <v>4.8099999999999996</v>
      </c>
      <c r="H102" s="42">
        <f t="shared" si="39"/>
        <v>4.8099999999999996</v>
      </c>
      <c r="I102" s="42">
        <f t="shared" si="39"/>
        <v>4.8099999999999996</v>
      </c>
      <c r="J102" s="42">
        <f t="shared" si="39"/>
        <v>4.8099999999999996</v>
      </c>
      <c r="K102" s="42">
        <f t="shared" si="39"/>
        <v>4.8099999999999996</v>
      </c>
      <c r="L102" s="42">
        <f t="shared" si="39"/>
        <v>4.8099999999999996</v>
      </c>
      <c r="M102" s="42">
        <f t="shared" si="39"/>
        <v>4.8099999999999996</v>
      </c>
      <c r="N102" s="42">
        <f t="shared" si="39"/>
        <v>4.8099999999999996</v>
      </c>
      <c r="O102" s="42">
        <f t="shared" si="39"/>
        <v>4.8099999999999996</v>
      </c>
      <c r="P102" s="42">
        <f t="shared" si="39"/>
        <v>4.8099999999999996</v>
      </c>
      <c r="Q102" s="42">
        <f t="shared" si="39"/>
        <v>4.8099999999999996</v>
      </c>
      <c r="R102" s="42">
        <f t="shared" si="39"/>
        <v>4.8099999999999996</v>
      </c>
      <c r="S102" s="42">
        <f t="shared" si="39"/>
        <v>4.8099999999999996</v>
      </c>
      <c r="T102" s="42">
        <f t="shared" si="39"/>
        <v>4.8099999999999996</v>
      </c>
      <c r="U102" s="42">
        <f t="shared" si="39"/>
        <v>4.8099999999999996</v>
      </c>
      <c r="V102" s="42">
        <f t="shared" si="39"/>
        <v>4.8099999999999996</v>
      </c>
      <c r="W102" s="42">
        <f t="shared" si="39"/>
        <v>4.8099999999999996</v>
      </c>
      <c r="X102" s="42">
        <f t="shared" si="39"/>
        <v>4.8099999999999996</v>
      </c>
      <c r="Y102" s="42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3">
        <f>B98</f>
        <v>2429.3000000000002</v>
      </c>
      <c r="C103" s="43">
        <f t="shared" si="39"/>
        <v>2429.3000000000002</v>
      </c>
      <c r="D103" s="43">
        <f t="shared" si="39"/>
        <v>2429.3000000000002</v>
      </c>
      <c r="E103" s="43">
        <f t="shared" si="39"/>
        <v>2429.3000000000002</v>
      </c>
      <c r="F103" s="43">
        <f t="shared" si="39"/>
        <v>2429.3000000000002</v>
      </c>
      <c r="G103" s="43">
        <f t="shared" si="39"/>
        <v>2429.3000000000002</v>
      </c>
      <c r="H103" s="43">
        <f t="shared" si="39"/>
        <v>2429.3000000000002</v>
      </c>
      <c r="I103" s="43">
        <f t="shared" si="39"/>
        <v>2429.3000000000002</v>
      </c>
      <c r="J103" s="43">
        <f t="shared" si="39"/>
        <v>2429.3000000000002</v>
      </c>
      <c r="K103" s="43">
        <f t="shared" si="39"/>
        <v>2429.3000000000002</v>
      </c>
      <c r="L103" s="43">
        <f t="shared" si="39"/>
        <v>2429.3000000000002</v>
      </c>
      <c r="M103" s="43">
        <f t="shared" si="39"/>
        <v>2429.3000000000002</v>
      </c>
      <c r="N103" s="43">
        <f t="shared" si="39"/>
        <v>2429.3000000000002</v>
      </c>
      <c r="O103" s="43">
        <f t="shared" si="39"/>
        <v>2429.3000000000002</v>
      </c>
      <c r="P103" s="43">
        <f t="shared" si="39"/>
        <v>2429.3000000000002</v>
      </c>
      <c r="Q103" s="43">
        <f t="shared" si="39"/>
        <v>2429.3000000000002</v>
      </c>
      <c r="R103" s="43">
        <f t="shared" si="39"/>
        <v>2429.3000000000002</v>
      </c>
      <c r="S103" s="43">
        <f t="shared" si="39"/>
        <v>2429.3000000000002</v>
      </c>
      <c r="T103" s="43">
        <f t="shared" si="39"/>
        <v>2429.3000000000002</v>
      </c>
      <c r="U103" s="43">
        <f t="shared" si="39"/>
        <v>2429.3000000000002</v>
      </c>
      <c r="V103" s="43">
        <f t="shared" si="39"/>
        <v>2429.3000000000002</v>
      </c>
      <c r="W103" s="43">
        <f t="shared" si="39"/>
        <v>2429.3000000000002</v>
      </c>
      <c r="X103" s="43">
        <f t="shared" si="39"/>
        <v>2429.3000000000002</v>
      </c>
      <c r="Y103" s="43">
        <f t="shared" si="39"/>
        <v>2429.3000000000002</v>
      </c>
      <c r="Z103" s="13"/>
      <c r="AA103" s="9"/>
    </row>
    <row r="104" spans="1:27" s="5" customFormat="1" ht="18.75" customHeight="1" x14ac:dyDescent="0.2">
      <c r="A104" s="25">
        <v>19</v>
      </c>
      <c r="B104" s="44">
        <f>SUM(B105:B108)</f>
        <v>5247.75</v>
      </c>
      <c r="C104" s="44">
        <f t="shared" ref="C104:Y104" si="40">SUM(C105:C108)</f>
        <v>5216.3600000000006</v>
      </c>
      <c r="D104" s="44">
        <f t="shared" si="40"/>
        <v>5231.1000000000004</v>
      </c>
      <c r="E104" s="44">
        <f t="shared" si="40"/>
        <v>5210.3</v>
      </c>
      <c r="F104" s="44">
        <f t="shared" si="40"/>
        <v>5254.33</v>
      </c>
      <c r="G104" s="44">
        <f t="shared" si="40"/>
        <v>5380.6200000000008</v>
      </c>
      <c r="H104" s="44">
        <f t="shared" si="40"/>
        <v>5500.68</v>
      </c>
      <c r="I104" s="44">
        <f t="shared" si="40"/>
        <v>5563.15</v>
      </c>
      <c r="J104" s="44">
        <f t="shared" si="40"/>
        <v>5601.4</v>
      </c>
      <c r="K104" s="44">
        <f t="shared" si="40"/>
        <v>5602.99</v>
      </c>
      <c r="L104" s="44">
        <f t="shared" si="40"/>
        <v>5594.1100000000006</v>
      </c>
      <c r="M104" s="44">
        <f t="shared" si="40"/>
        <v>5590.38</v>
      </c>
      <c r="N104" s="44">
        <f t="shared" si="40"/>
        <v>5603.4500000000007</v>
      </c>
      <c r="O104" s="44">
        <f t="shared" si="40"/>
        <v>5657.75</v>
      </c>
      <c r="P104" s="44">
        <f t="shared" si="40"/>
        <v>5744.4500000000007</v>
      </c>
      <c r="Q104" s="44">
        <f t="shared" si="40"/>
        <v>5786.79</v>
      </c>
      <c r="R104" s="44">
        <f t="shared" si="40"/>
        <v>5788.18</v>
      </c>
      <c r="S104" s="44">
        <f t="shared" si="40"/>
        <v>5725.47</v>
      </c>
      <c r="T104" s="44">
        <f t="shared" si="40"/>
        <v>5637.18</v>
      </c>
      <c r="U104" s="44">
        <f t="shared" si="40"/>
        <v>5557.08</v>
      </c>
      <c r="V104" s="44">
        <f t="shared" si="40"/>
        <v>5571.6399999999994</v>
      </c>
      <c r="W104" s="44">
        <f t="shared" si="40"/>
        <v>5471.9400000000005</v>
      </c>
      <c r="X104" s="44">
        <f t="shared" si="40"/>
        <v>5322.01</v>
      </c>
      <c r="Y104" s="44">
        <f t="shared" si="40"/>
        <v>5276.07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1525.41</v>
      </c>
      <c r="C105" s="40">
        <v>1494.02</v>
      </c>
      <c r="D105" s="40">
        <v>1508.76</v>
      </c>
      <c r="E105" s="40">
        <v>1487.96</v>
      </c>
      <c r="F105" s="40">
        <v>1531.99</v>
      </c>
      <c r="G105" s="40">
        <v>1658.28</v>
      </c>
      <c r="H105" s="40">
        <v>1778.34</v>
      </c>
      <c r="I105" s="40">
        <v>1840.81</v>
      </c>
      <c r="J105" s="40">
        <v>1879.06</v>
      </c>
      <c r="K105" s="40">
        <v>1880.65</v>
      </c>
      <c r="L105" s="40">
        <v>1871.77</v>
      </c>
      <c r="M105" s="40">
        <v>1868.04</v>
      </c>
      <c r="N105" s="40">
        <v>1881.11</v>
      </c>
      <c r="O105" s="40">
        <v>1935.41</v>
      </c>
      <c r="P105" s="40">
        <v>2022.11</v>
      </c>
      <c r="Q105" s="40">
        <v>2064.4499999999998</v>
      </c>
      <c r="R105" s="40">
        <v>2065.84</v>
      </c>
      <c r="S105" s="40">
        <v>2003.13</v>
      </c>
      <c r="T105" s="40">
        <v>1914.84</v>
      </c>
      <c r="U105" s="40">
        <v>1834.74</v>
      </c>
      <c r="V105" s="40">
        <v>1849.3</v>
      </c>
      <c r="W105" s="40">
        <v>1749.6</v>
      </c>
      <c r="X105" s="40">
        <v>1599.67</v>
      </c>
      <c r="Y105" s="40">
        <v>1553.73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2">
        <f>B101</f>
        <v>1288.23</v>
      </c>
      <c r="C106" s="42">
        <f t="shared" ref="C106:Y108" si="41">C101</f>
        <v>1288.23</v>
      </c>
      <c r="D106" s="42">
        <f t="shared" si="41"/>
        <v>1288.23</v>
      </c>
      <c r="E106" s="42">
        <f t="shared" si="41"/>
        <v>1288.23</v>
      </c>
      <c r="F106" s="42">
        <f t="shared" si="41"/>
        <v>1288.23</v>
      </c>
      <c r="G106" s="42">
        <f t="shared" si="41"/>
        <v>1288.23</v>
      </c>
      <c r="H106" s="42">
        <f t="shared" si="41"/>
        <v>1288.23</v>
      </c>
      <c r="I106" s="42">
        <f t="shared" si="41"/>
        <v>1288.23</v>
      </c>
      <c r="J106" s="42">
        <f t="shared" si="41"/>
        <v>1288.23</v>
      </c>
      <c r="K106" s="42">
        <f t="shared" si="41"/>
        <v>1288.23</v>
      </c>
      <c r="L106" s="42">
        <f t="shared" si="41"/>
        <v>1288.23</v>
      </c>
      <c r="M106" s="42">
        <f t="shared" si="41"/>
        <v>1288.23</v>
      </c>
      <c r="N106" s="42">
        <f t="shared" si="41"/>
        <v>1288.23</v>
      </c>
      <c r="O106" s="42">
        <f t="shared" si="41"/>
        <v>1288.23</v>
      </c>
      <c r="P106" s="42">
        <f t="shared" si="41"/>
        <v>1288.23</v>
      </c>
      <c r="Q106" s="42">
        <f t="shared" si="41"/>
        <v>1288.23</v>
      </c>
      <c r="R106" s="42">
        <f t="shared" si="41"/>
        <v>1288.23</v>
      </c>
      <c r="S106" s="42">
        <f t="shared" si="41"/>
        <v>1288.23</v>
      </c>
      <c r="T106" s="42">
        <f t="shared" si="41"/>
        <v>1288.23</v>
      </c>
      <c r="U106" s="42">
        <f t="shared" si="41"/>
        <v>1288.23</v>
      </c>
      <c r="V106" s="42">
        <f t="shared" si="41"/>
        <v>1288.23</v>
      </c>
      <c r="W106" s="42">
        <f t="shared" si="41"/>
        <v>1288.23</v>
      </c>
      <c r="X106" s="42">
        <f t="shared" si="41"/>
        <v>1288.23</v>
      </c>
      <c r="Y106" s="42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2">
        <f>B102</f>
        <v>4.8099999999999996</v>
      </c>
      <c r="C107" s="42">
        <f t="shared" si="41"/>
        <v>4.8099999999999996</v>
      </c>
      <c r="D107" s="42">
        <f t="shared" si="41"/>
        <v>4.8099999999999996</v>
      </c>
      <c r="E107" s="42">
        <f t="shared" si="41"/>
        <v>4.8099999999999996</v>
      </c>
      <c r="F107" s="42">
        <f t="shared" si="41"/>
        <v>4.8099999999999996</v>
      </c>
      <c r="G107" s="42">
        <f t="shared" si="41"/>
        <v>4.8099999999999996</v>
      </c>
      <c r="H107" s="42">
        <f t="shared" si="41"/>
        <v>4.8099999999999996</v>
      </c>
      <c r="I107" s="42">
        <f t="shared" si="41"/>
        <v>4.8099999999999996</v>
      </c>
      <c r="J107" s="42">
        <f t="shared" si="41"/>
        <v>4.8099999999999996</v>
      </c>
      <c r="K107" s="42">
        <f t="shared" si="41"/>
        <v>4.8099999999999996</v>
      </c>
      <c r="L107" s="42">
        <f t="shared" si="41"/>
        <v>4.8099999999999996</v>
      </c>
      <c r="M107" s="42">
        <f t="shared" si="41"/>
        <v>4.8099999999999996</v>
      </c>
      <c r="N107" s="42">
        <f t="shared" si="41"/>
        <v>4.8099999999999996</v>
      </c>
      <c r="O107" s="42">
        <f t="shared" si="41"/>
        <v>4.8099999999999996</v>
      </c>
      <c r="P107" s="42">
        <f t="shared" si="41"/>
        <v>4.8099999999999996</v>
      </c>
      <c r="Q107" s="42">
        <f t="shared" si="41"/>
        <v>4.8099999999999996</v>
      </c>
      <c r="R107" s="42">
        <f t="shared" si="41"/>
        <v>4.8099999999999996</v>
      </c>
      <c r="S107" s="42">
        <f t="shared" si="41"/>
        <v>4.8099999999999996</v>
      </c>
      <c r="T107" s="42">
        <f t="shared" si="41"/>
        <v>4.8099999999999996</v>
      </c>
      <c r="U107" s="42">
        <f t="shared" si="41"/>
        <v>4.8099999999999996</v>
      </c>
      <c r="V107" s="42">
        <f t="shared" si="41"/>
        <v>4.8099999999999996</v>
      </c>
      <c r="W107" s="42">
        <f t="shared" si="41"/>
        <v>4.8099999999999996</v>
      </c>
      <c r="X107" s="42">
        <f t="shared" si="41"/>
        <v>4.8099999999999996</v>
      </c>
      <c r="Y107" s="42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3">
        <f>B103</f>
        <v>2429.3000000000002</v>
      </c>
      <c r="C108" s="43">
        <f t="shared" si="41"/>
        <v>2429.3000000000002</v>
      </c>
      <c r="D108" s="43">
        <f t="shared" si="41"/>
        <v>2429.3000000000002</v>
      </c>
      <c r="E108" s="43">
        <f t="shared" si="41"/>
        <v>2429.3000000000002</v>
      </c>
      <c r="F108" s="43">
        <f t="shared" si="41"/>
        <v>2429.3000000000002</v>
      </c>
      <c r="G108" s="43">
        <f t="shared" si="41"/>
        <v>2429.3000000000002</v>
      </c>
      <c r="H108" s="43">
        <f t="shared" si="41"/>
        <v>2429.3000000000002</v>
      </c>
      <c r="I108" s="43">
        <f t="shared" si="41"/>
        <v>2429.3000000000002</v>
      </c>
      <c r="J108" s="43">
        <f t="shared" si="41"/>
        <v>2429.3000000000002</v>
      </c>
      <c r="K108" s="43">
        <f t="shared" si="41"/>
        <v>2429.3000000000002</v>
      </c>
      <c r="L108" s="43">
        <f t="shared" si="41"/>
        <v>2429.3000000000002</v>
      </c>
      <c r="M108" s="43">
        <f t="shared" si="41"/>
        <v>2429.3000000000002</v>
      </c>
      <c r="N108" s="43">
        <f t="shared" si="41"/>
        <v>2429.3000000000002</v>
      </c>
      <c r="O108" s="43">
        <f t="shared" si="41"/>
        <v>2429.3000000000002</v>
      </c>
      <c r="P108" s="43">
        <f t="shared" si="41"/>
        <v>2429.3000000000002</v>
      </c>
      <c r="Q108" s="43">
        <f t="shared" si="41"/>
        <v>2429.3000000000002</v>
      </c>
      <c r="R108" s="43">
        <f t="shared" si="41"/>
        <v>2429.3000000000002</v>
      </c>
      <c r="S108" s="43">
        <f t="shared" si="41"/>
        <v>2429.3000000000002</v>
      </c>
      <c r="T108" s="43">
        <f t="shared" si="41"/>
        <v>2429.3000000000002</v>
      </c>
      <c r="U108" s="43">
        <f t="shared" si="41"/>
        <v>2429.3000000000002</v>
      </c>
      <c r="V108" s="43">
        <f t="shared" si="41"/>
        <v>2429.3000000000002</v>
      </c>
      <c r="W108" s="43">
        <f t="shared" si="41"/>
        <v>2429.3000000000002</v>
      </c>
      <c r="X108" s="43">
        <f t="shared" si="41"/>
        <v>2429.3000000000002</v>
      </c>
      <c r="Y108" s="43">
        <f t="shared" si="41"/>
        <v>2429.3000000000002</v>
      </c>
      <c r="Z108" s="13"/>
      <c r="AA108" s="9"/>
    </row>
    <row r="109" spans="1:27" s="5" customFormat="1" ht="18.75" customHeight="1" x14ac:dyDescent="0.2">
      <c r="A109" s="25">
        <v>20</v>
      </c>
      <c r="B109" s="44">
        <f>SUM(B110:B113)</f>
        <v>5230.26</v>
      </c>
      <c r="C109" s="44">
        <f t="shared" ref="C109:Y109" si="42">SUM(C110:C113)</f>
        <v>5199.99</v>
      </c>
      <c r="D109" s="44">
        <f t="shared" si="42"/>
        <v>5205.51</v>
      </c>
      <c r="E109" s="44">
        <f t="shared" si="42"/>
        <v>5242.58</v>
      </c>
      <c r="F109" s="44">
        <f t="shared" si="42"/>
        <v>5315.7000000000007</v>
      </c>
      <c r="G109" s="44">
        <f t="shared" si="42"/>
        <v>5411.8099999999995</v>
      </c>
      <c r="H109" s="44">
        <f t="shared" si="42"/>
        <v>5411.08</v>
      </c>
      <c r="I109" s="44">
        <f t="shared" si="42"/>
        <v>5429.5300000000007</v>
      </c>
      <c r="J109" s="44">
        <f t="shared" si="42"/>
        <v>5448.3700000000008</v>
      </c>
      <c r="K109" s="44">
        <f t="shared" si="42"/>
        <v>5461.7000000000007</v>
      </c>
      <c r="L109" s="44">
        <f t="shared" si="42"/>
        <v>5450.73</v>
      </c>
      <c r="M109" s="44">
        <f t="shared" si="42"/>
        <v>5442.99</v>
      </c>
      <c r="N109" s="44">
        <f t="shared" si="42"/>
        <v>5431.8600000000006</v>
      </c>
      <c r="O109" s="44">
        <f t="shared" si="42"/>
        <v>5468</v>
      </c>
      <c r="P109" s="44">
        <f t="shared" si="42"/>
        <v>5532.5599999999995</v>
      </c>
      <c r="Q109" s="44">
        <f t="shared" si="42"/>
        <v>5539.18</v>
      </c>
      <c r="R109" s="44">
        <f t="shared" si="42"/>
        <v>5519</v>
      </c>
      <c r="S109" s="44">
        <f t="shared" si="42"/>
        <v>5475.38</v>
      </c>
      <c r="T109" s="44">
        <f t="shared" si="42"/>
        <v>5396.8600000000006</v>
      </c>
      <c r="U109" s="44">
        <f t="shared" si="42"/>
        <v>5362.65</v>
      </c>
      <c r="V109" s="44">
        <f t="shared" si="42"/>
        <v>5331.09</v>
      </c>
      <c r="W109" s="44">
        <f t="shared" si="42"/>
        <v>5266.58</v>
      </c>
      <c r="X109" s="44">
        <f t="shared" si="42"/>
        <v>5138.46</v>
      </c>
      <c r="Y109" s="44">
        <f t="shared" si="42"/>
        <v>5093.1000000000004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1507.92</v>
      </c>
      <c r="C110" s="40">
        <v>1477.65</v>
      </c>
      <c r="D110" s="40">
        <v>1483.17</v>
      </c>
      <c r="E110" s="40">
        <v>1520.24</v>
      </c>
      <c r="F110" s="40">
        <v>1593.36</v>
      </c>
      <c r="G110" s="40">
        <v>1689.47</v>
      </c>
      <c r="H110" s="40">
        <v>1688.74</v>
      </c>
      <c r="I110" s="40">
        <v>1707.19</v>
      </c>
      <c r="J110" s="40">
        <v>1726.03</v>
      </c>
      <c r="K110" s="40">
        <v>1739.36</v>
      </c>
      <c r="L110" s="40">
        <v>1728.39</v>
      </c>
      <c r="M110" s="40">
        <v>1720.65</v>
      </c>
      <c r="N110" s="40">
        <v>1709.52</v>
      </c>
      <c r="O110" s="40">
        <v>1745.66</v>
      </c>
      <c r="P110" s="40">
        <v>1810.22</v>
      </c>
      <c r="Q110" s="40">
        <v>1816.84</v>
      </c>
      <c r="R110" s="40">
        <v>1796.66</v>
      </c>
      <c r="S110" s="40">
        <v>1753.04</v>
      </c>
      <c r="T110" s="40">
        <v>1674.52</v>
      </c>
      <c r="U110" s="40">
        <v>1640.31</v>
      </c>
      <c r="V110" s="40">
        <v>1608.75</v>
      </c>
      <c r="W110" s="40">
        <v>1544.24</v>
      </c>
      <c r="X110" s="40">
        <v>1416.12</v>
      </c>
      <c r="Y110" s="40">
        <v>1370.76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2">
        <f>B106</f>
        <v>1288.23</v>
      </c>
      <c r="C111" s="42">
        <f t="shared" ref="C111:Y113" si="43">C106</f>
        <v>1288.23</v>
      </c>
      <c r="D111" s="42">
        <f t="shared" si="43"/>
        <v>1288.23</v>
      </c>
      <c r="E111" s="42">
        <f t="shared" si="43"/>
        <v>1288.23</v>
      </c>
      <c r="F111" s="42">
        <f t="shared" si="43"/>
        <v>1288.23</v>
      </c>
      <c r="G111" s="42">
        <f t="shared" si="43"/>
        <v>1288.23</v>
      </c>
      <c r="H111" s="42">
        <f t="shared" si="43"/>
        <v>1288.23</v>
      </c>
      <c r="I111" s="42">
        <f t="shared" si="43"/>
        <v>1288.23</v>
      </c>
      <c r="J111" s="42">
        <f t="shared" si="43"/>
        <v>1288.23</v>
      </c>
      <c r="K111" s="42">
        <f t="shared" si="43"/>
        <v>1288.23</v>
      </c>
      <c r="L111" s="42">
        <f t="shared" si="43"/>
        <v>1288.23</v>
      </c>
      <c r="M111" s="42">
        <f t="shared" si="43"/>
        <v>1288.23</v>
      </c>
      <c r="N111" s="42">
        <f t="shared" si="43"/>
        <v>1288.23</v>
      </c>
      <c r="O111" s="42">
        <f t="shared" si="43"/>
        <v>1288.23</v>
      </c>
      <c r="P111" s="42">
        <f t="shared" si="43"/>
        <v>1288.23</v>
      </c>
      <c r="Q111" s="42">
        <f t="shared" si="43"/>
        <v>1288.23</v>
      </c>
      <c r="R111" s="42">
        <f t="shared" si="43"/>
        <v>1288.23</v>
      </c>
      <c r="S111" s="42">
        <f t="shared" si="43"/>
        <v>1288.23</v>
      </c>
      <c r="T111" s="42">
        <f t="shared" si="43"/>
        <v>1288.23</v>
      </c>
      <c r="U111" s="42">
        <f t="shared" si="43"/>
        <v>1288.23</v>
      </c>
      <c r="V111" s="42">
        <f t="shared" si="43"/>
        <v>1288.23</v>
      </c>
      <c r="W111" s="42">
        <f t="shared" si="43"/>
        <v>1288.23</v>
      </c>
      <c r="X111" s="42">
        <f t="shared" si="43"/>
        <v>1288.23</v>
      </c>
      <c r="Y111" s="42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2">
        <f>B107</f>
        <v>4.8099999999999996</v>
      </c>
      <c r="C112" s="42">
        <f t="shared" si="43"/>
        <v>4.8099999999999996</v>
      </c>
      <c r="D112" s="42">
        <f t="shared" si="43"/>
        <v>4.8099999999999996</v>
      </c>
      <c r="E112" s="42">
        <f t="shared" si="43"/>
        <v>4.8099999999999996</v>
      </c>
      <c r="F112" s="42">
        <f t="shared" si="43"/>
        <v>4.8099999999999996</v>
      </c>
      <c r="G112" s="42">
        <f t="shared" si="43"/>
        <v>4.8099999999999996</v>
      </c>
      <c r="H112" s="42">
        <f t="shared" si="43"/>
        <v>4.8099999999999996</v>
      </c>
      <c r="I112" s="42">
        <f t="shared" si="43"/>
        <v>4.8099999999999996</v>
      </c>
      <c r="J112" s="42">
        <f t="shared" si="43"/>
        <v>4.8099999999999996</v>
      </c>
      <c r="K112" s="42">
        <f t="shared" si="43"/>
        <v>4.8099999999999996</v>
      </c>
      <c r="L112" s="42">
        <f t="shared" si="43"/>
        <v>4.8099999999999996</v>
      </c>
      <c r="M112" s="42">
        <f t="shared" si="43"/>
        <v>4.8099999999999996</v>
      </c>
      <c r="N112" s="42">
        <f t="shared" si="43"/>
        <v>4.8099999999999996</v>
      </c>
      <c r="O112" s="42">
        <f t="shared" si="43"/>
        <v>4.8099999999999996</v>
      </c>
      <c r="P112" s="42">
        <f t="shared" si="43"/>
        <v>4.8099999999999996</v>
      </c>
      <c r="Q112" s="42">
        <f t="shared" si="43"/>
        <v>4.8099999999999996</v>
      </c>
      <c r="R112" s="42">
        <f t="shared" si="43"/>
        <v>4.8099999999999996</v>
      </c>
      <c r="S112" s="42">
        <f t="shared" si="43"/>
        <v>4.8099999999999996</v>
      </c>
      <c r="T112" s="42">
        <f t="shared" si="43"/>
        <v>4.8099999999999996</v>
      </c>
      <c r="U112" s="42">
        <f t="shared" si="43"/>
        <v>4.8099999999999996</v>
      </c>
      <c r="V112" s="42">
        <f t="shared" si="43"/>
        <v>4.8099999999999996</v>
      </c>
      <c r="W112" s="42">
        <f t="shared" si="43"/>
        <v>4.8099999999999996</v>
      </c>
      <c r="X112" s="42">
        <f t="shared" si="43"/>
        <v>4.8099999999999996</v>
      </c>
      <c r="Y112" s="42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3">
        <f>B108</f>
        <v>2429.3000000000002</v>
      </c>
      <c r="C113" s="43">
        <f t="shared" si="43"/>
        <v>2429.3000000000002</v>
      </c>
      <c r="D113" s="43">
        <f t="shared" si="43"/>
        <v>2429.3000000000002</v>
      </c>
      <c r="E113" s="43">
        <f t="shared" si="43"/>
        <v>2429.3000000000002</v>
      </c>
      <c r="F113" s="43">
        <f t="shared" si="43"/>
        <v>2429.3000000000002</v>
      </c>
      <c r="G113" s="43">
        <f t="shared" si="43"/>
        <v>2429.3000000000002</v>
      </c>
      <c r="H113" s="43">
        <f t="shared" si="43"/>
        <v>2429.3000000000002</v>
      </c>
      <c r="I113" s="43">
        <f t="shared" si="43"/>
        <v>2429.3000000000002</v>
      </c>
      <c r="J113" s="43">
        <f t="shared" si="43"/>
        <v>2429.3000000000002</v>
      </c>
      <c r="K113" s="43">
        <f t="shared" si="43"/>
        <v>2429.3000000000002</v>
      </c>
      <c r="L113" s="43">
        <f t="shared" si="43"/>
        <v>2429.3000000000002</v>
      </c>
      <c r="M113" s="43">
        <f t="shared" si="43"/>
        <v>2429.3000000000002</v>
      </c>
      <c r="N113" s="43">
        <f t="shared" si="43"/>
        <v>2429.3000000000002</v>
      </c>
      <c r="O113" s="43">
        <f t="shared" si="43"/>
        <v>2429.3000000000002</v>
      </c>
      <c r="P113" s="43">
        <f t="shared" si="43"/>
        <v>2429.3000000000002</v>
      </c>
      <c r="Q113" s="43">
        <f t="shared" si="43"/>
        <v>2429.3000000000002</v>
      </c>
      <c r="R113" s="43">
        <f t="shared" si="43"/>
        <v>2429.3000000000002</v>
      </c>
      <c r="S113" s="43">
        <f t="shared" si="43"/>
        <v>2429.3000000000002</v>
      </c>
      <c r="T113" s="43">
        <f t="shared" si="43"/>
        <v>2429.3000000000002</v>
      </c>
      <c r="U113" s="43">
        <f t="shared" si="43"/>
        <v>2429.3000000000002</v>
      </c>
      <c r="V113" s="43">
        <f t="shared" si="43"/>
        <v>2429.3000000000002</v>
      </c>
      <c r="W113" s="43">
        <f t="shared" si="43"/>
        <v>2429.3000000000002</v>
      </c>
      <c r="X113" s="43">
        <f t="shared" si="43"/>
        <v>2429.3000000000002</v>
      </c>
      <c r="Y113" s="43">
        <f t="shared" si="43"/>
        <v>2429.3000000000002</v>
      </c>
      <c r="Z113" s="13"/>
      <c r="AA113" s="9"/>
    </row>
    <row r="114" spans="1:27" s="5" customFormat="1" ht="18.75" customHeight="1" x14ac:dyDescent="0.2">
      <c r="A114" s="25">
        <v>21</v>
      </c>
      <c r="B114" s="44">
        <f>SUM(B115:B118)</f>
        <v>5062</v>
      </c>
      <c r="C114" s="44">
        <f t="shared" ref="C114:Y114" si="44">SUM(C115:C118)</f>
        <v>5050.18</v>
      </c>
      <c r="D114" s="44">
        <f t="shared" si="44"/>
        <v>5132.92</v>
      </c>
      <c r="E114" s="44">
        <f t="shared" si="44"/>
        <v>5231.18</v>
      </c>
      <c r="F114" s="44">
        <f t="shared" si="44"/>
        <v>5265.01</v>
      </c>
      <c r="G114" s="44">
        <f t="shared" si="44"/>
        <v>5398.18</v>
      </c>
      <c r="H114" s="44">
        <f t="shared" si="44"/>
        <v>5400.17</v>
      </c>
      <c r="I114" s="44">
        <f t="shared" si="44"/>
        <v>5435.59</v>
      </c>
      <c r="J114" s="44">
        <f t="shared" si="44"/>
        <v>5429.93</v>
      </c>
      <c r="K114" s="44">
        <f t="shared" si="44"/>
        <v>5426.52</v>
      </c>
      <c r="L114" s="44">
        <f t="shared" si="44"/>
        <v>5406.72</v>
      </c>
      <c r="M114" s="44">
        <f t="shared" si="44"/>
        <v>5409.33</v>
      </c>
      <c r="N114" s="44">
        <f t="shared" si="44"/>
        <v>5408.5</v>
      </c>
      <c r="O114" s="44">
        <f t="shared" si="44"/>
        <v>5461.3899999999994</v>
      </c>
      <c r="P114" s="44">
        <f t="shared" si="44"/>
        <v>5519.74</v>
      </c>
      <c r="Q114" s="44">
        <f t="shared" si="44"/>
        <v>5534.6900000000005</v>
      </c>
      <c r="R114" s="44">
        <f t="shared" si="44"/>
        <v>5518.38</v>
      </c>
      <c r="S114" s="44">
        <f t="shared" si="44"/>
        <v>5478.88</v>
      </c>
      <c r="T114" s="44">
        <f t="shared" si="44"/>
        <v>5396.76</v>
      </c>
      <c r="U114" s="44">
        <f t="shared" si="44"/>
        <v>5353.34</v>
      </c>
      <c r="V114" s="44">
        <f t="shared" si="44"/>
        <v>5324.66</v>
      </c>
      <c r="W114" s="44">
        <f t="shared" si="44"/>
        <v>5276.3899999999994</v>
      </c>
      <c r="X114" s="44">
        <f t="shared" si="44"/>
        <v>5168.3899999999994</v>
      </c>
      <c r="Y114" s="44">
        <f t="shared" si="44"/>
        <v>5081.47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1339.66</v>
      </c>
      <c r="C115" s="40">
        <v>1327.84</v>
      </c>
      <c r="D115" s="40">
        <v>1410.58</v>
      </c>
      <c r="E115" s="40">
        <v>1508.84</v>
      </c>
      <c r="F115" s="40">
        <v>1542.67</v>
      </c>
      <c r="G115" s="40">
        <v>1675.84</v>
      </c>
      <c r="H115" s="40">
        <v>1677.83</v>
      </c>
      <c r="I115" s="40">
        <v>1713.25</v>
      </c>
      <c r="J115" s="40">
        <v>1707.59</v>
      </c>
      <c r="K115" s="40">
        <v>1704.18</v>
      </c>
      <c r="L115" s="40">
        <v>1684.38</v>
      </c>
      <c r="M115" s="40">
        <v>1686.99</v>
      </c>
      <c r="N115" s="40">
        <v>1686.16</v>
      </c>
      <c r="O115" s="40">
        <v>1739.05</v>
      </c>
      <c r="P115" s="40">
        <v>1797.4</v>
      </c>
      <c r="Q115" s="40">
        <v>1812.35</v>
      </c>
      <c r="R115" s="40">
        <v>1796.04</v>
      </c>
      <c r="S115" s="40">
        <v>1756.54</v>
      </c>
      <c r="T115" s="40">
        <v>1674.42</v>
      </c>
      <c r="U115" s="40">
        <v>1631</v>
      </c>
      <c r="V115" s="40">
        <v>1602.32</v>
      </c>
      <c r="W115" s="40">
        <v>1554.05</v>
      </c>
      <c r="X115" s="40">
        <v>1446.05</v>
      </c>
      <c r="Y115" s="40">
        <v>1359.13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2">
        <f>B111</f>
        <v>1288.23</v>
      </c>
      <c r="C116" s="42">
        <f t="shared" ref="C116:Y118" si="45">C111</f>
        <v>1288.23</v>
      </c>
      <c r="D116" s="42">
        <f t="shared" si="45"/>
        <v>1288.23</v>
      </c>
      <c r="E116" s="42">
        <f t="shared" si="45"/>
        <v>1288.23</v>
      </c>
      <c r="F116" s="42">
        <f t="shared" si="45"/>
        <v>1288.23</v>
      </c>
      <c r="G116" s="42">
        <f t="shared" si="45"/>
        <v>1288.23</v>
      </c>
      <c r="H116" s="42">
        <f t="shared" si="45"/>
        <v>1288.23</v>
      </c>
      <c r="I116" s="42">
        <f t="shared" si="45"/>
        <v>1288.23</v>
      </c>
      <c r="J116" s="42">
        <f t="shared" si="45"/>
        <v>1288.23</v>
      </c>
      <c r="K116" s="42">
        <f t="shared" si="45"/>
        <v>1288.23</v>
      </c>
      <c r="L116" s="42">
        <f t="shared" si="45"/>
        <v>1288.23</v>
      </c>
      <c r="M116" s="42">
        <f t="shared" si="45"/>
        <v>1288.23</v>
      </c>
      <c r="N116" s="42">
        <f t="shared" si="45"/>
        <v>1288.23</v>
      </c>
      <c r="O116" s="42">
        <f t="shared" si="45"/>
        <v>1288.23</v>
      </c>
      <c r="P116" s="42">
        <f t="shared" si="45"/>
        <v>1288.23</v>
      </c>
      <c r="Q116" s="42">
        <f t="shared" si="45"/>
        <v>1288.23</v>
      </c>
      <c r="R116" s="42">
        <f t="shared" si="45"/>
        <v>1288.23</v>
      </c>
      <c r="S116" s="42">
        <f t="shared" si="45"/>
        <v>1288.23</v>
      </c>
      <c r="T116" s="42">
        <f t="shared" si="45"/>
        <v>1288.23</v>
      </c>
      <c r="U116" s="42">
        <f t="shared" si="45"/>
        <v>1288.23</v>
      </c>
      <c r="V116" s="42">
        <f t="shared" si="45"/>
        <v>1288.23</v>
      </c>
      <c r="W116" s="42">
        <f t="shared" si="45"/>
        <v>1288.23</v>
      </c>
      <c r="X116" s="42">
        <f t="shared" si="45"/>
        <v>1288.23</v>
      </c>
      <c r="Y116" s="42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2">
        <f>B112</f>
        <v>4.8099999999999996</v>
      </c>
      <c r="C117" s="42">
        <f t="shared" si="45"/>
        <v>4.8099999999999996</v>
      </c>
      <c r="D117" s="42">
        <f t="shared" si="45"/>
        <v>4.8099999999999996</v>
      </c>
      <c r="E117" s="42">
        <f t="shared" si="45"/>
        <v>4.8099999999999996</v>
      </c>
      <c r="F117" s="42">
        <f t="shared" si="45"/>
        <v>4.8099999999999996</v>
      </c>
      <c r="G117" s="42">
        <f t="shared" si="45"/>
        <v>4.8099999999999996</v>
      </c>
      <c r="H117" s="42">
        <f t="shared" si="45"/>
        <v>4.8099999999999996</v>
      </c>
      <c r="I117" s="42">
        <f t="shared" si="45"/>
        <v>4.8099999999999996</v>
      </c>
      <c r="J117" s="42">
        <f t="shared" si="45"/>
        <v>4.8099999999999996</v>
      </c>
      <c r="K117" s="42">
        <f t="shared" si="45"/>
        <v>4.8099999999999996</v>
      </c>
      <c r="L117" s="42">
        <f t="shared" si="45"/>
        <v>4.8099999999999996</v>
      </c>
      <c r="M117" s="42">
        <f t="shared" si="45"/>
        <v>4.8099999999999996</v>
      </c>
      <c r="N117" s="42">
        <f t="shared" si="45"/>
        <v>4.8099999999999996</v>
      </c>
      <c r="O117" s="42">
        <f t="shared" si="45"/>
        <v>4.8099999999999996</v>
      </c>
      <c r="P117" s="42">
        <f t="shared" si="45"/>
        <v>4.8099999999999996</v>
      </c>
      <c r="Q117" s="42">
        <f t="shared" si="45"/>
        <v>4.8099999999999996</v>
      </c>
      <c r="R117" s="42">
        <f t="shared" si="45"/>
        <v>4.8099999999999996</v>
      </c>
      <c r="S117" s="42">
        <f t="shared" si="45"/>
        <v>4.8099999999999996</v>
      </c>
      <c r="T117" s="42">
        <f t="shared" si="45"/>
        <v>4.8099999999999996</v>
      </c>
      <c r="U117" s="42">
        <f t="shared" si="45"/>
        <v>4.8099999999999996</v>
      </c>
      <c r="V117" s="42">
        <f t="shared" si="45"/>
        <v>4.8099999999999996</v>
      </c>
      <c r="W117" s="42">
        <f t="shared" si="45"/>
        <v>4.8099999999999996</v>
      </c>
      <c r="X117" s="42">
        <f t="shared" si="45"/>
        <v>4.8099999999999996</v>
      </c>
      <c r="Y117" s="42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3">
        <f>B113</f>
        <v>2429.3000000000002</v>
      </c>
      <c r="C118" s="43">
        <f t="shared" si="45"/>
        <v>2429.3000000000002</v>
      </c>
      <c r="D118" s="43">
        <f t="shared" si="45"/>
        <v>2429.3000000000002</v>
      </c>
      <c r="E118" s="43">
        <f t="shared" si="45"/>
        <v>2429.3000000000002</v>
      </c>
      <c r="F118" s="43">
        <f t="shared" si="45"/>
        <v>2429.3000000000002</v>
      </c>
      <c r="G118" s="43">
        <f t="shared" si="45"/>
        <v>2429.3000000000002</v>
      </c>
      <c r="H118" s="43">
        <f t="shared" si="45"/>
        <v>2429.3000000000002</v>
      </c>
      <c r="I118" s="43">
        <f t="shared" si="45"/>
        <v>2429.3000000000002</v>
      </c>
      <c r="J118" s="43">
        <f t="shared" si="45"/>
        <v>2429.3000000000002</v>
      </c>
      <c r="K118" s="43">
        <f t="shared" si="45"/>
        <v>2429.3000000000002</v>
      </c>
      <c r="L118" s="43">
        <f t="shared" si="45"/>
        <v>2429.3000000000002</v>
      </c>
      <c r="M118" s="43">
        <f t="shared" si="45"/>
        <v>2429.3000000000002</v>
      </c>
      <c r="N118" s="43">
        <f t="shared" si="45"/>
        <v>2429.3000000000002</v>
      </c>
      <c r="O118" s="43">
        <f t="shared" si="45"/>
        <v>2429.3000000000002</v>
      </c>
      <c r="P118" s="43">
        <f t="shared" si="45"/>
        <v>2429.3000000000002</v>
      </c>
      <c r="Q118" s="43">
        <f t="shared" si="45"/>
        <v>2429.3000000000002</v>
      </c>
      <c r="R118" s="43">
        <f t="shared" si="45"/>
        <v>2429.3000000000002</v>
      </c>
      <c r="S118" s="43">
        <f t="shared" si="45"/>
        <v>2429.3000000000002</v>
      </c>
      <c r="T118" s="43">
        <f t="shared" si="45"/>
        <v>2429.3000000000002</v>
      </c>
      <c r="U118" s="43">
        <f t="shared" si="45"/>
        <v>2429.3000000000002</v>
      </c>
      <c r="V118" s="43">
        <f t="shared" si="45"/>
        <v>2429.3000000000002</v>
      </c>
      <c r="W118" s="43">
        <f t="shared" si="45"/>
        <v>2429.3000000000002</v>
      </c>
      <c r="X118" s="43">
        <f t="shared" si="45"/>
        <v>2429.3000000000002</v>
      </c>
      <c r="Y118" s="43">
        <f t="shared" si="45"/>
        <v>2429.3000000000002</v>
      </c>
      <c r="Z118" s="13"/>
      <c r="AA118" s="9"/>
    </row>
    <row r="119" spans="1:27" s="5" customFormat="1" ht="18.75" customHeight="1" x14ac:dyDescent="0.2">
      <c r="A119" s="25">
        <v>22</v>
      </c>
      <c r="B119" s="44">
        <f>SUM(B120:B123)</f>
        <v>5033.8899999999994</v>
      </c>
      <c r="C119" s="44">
        <f t="shared" ref="C119:Y119" si="46">SUM(C120:C123)</f>
        <v>5068.5300000000007</v>
      </c>
      <c r="D119" s="44">
        <f t="shared" si="46"/>
        <v>5122.26</v>
      </c>
      <c r="E119" s="44">
        <f t="shared" si="46"/>
        <v>5206.91</v>
      </c>
      <c r="F119" s="44">
        <f t="shared" si="46"/>
        <v>5287.67</v>
      </c>
      <c r="G119" s="44">
        <f t="shared" si="46"/>
        <v>5438.83</v>
      </c>
      <c r="H119" s="44">
        <f t="shared" si="46"/>
        <v>5463.7800000000007</v>
      </c>
      <c r="I119" s="44">
        <f t="shared" si="46"/>
        <v>5492.71</v>
      </c>
      <c r="J119" s="44">
        <f t="shared" si="46"/>
        <v>5493.8700000000008</v>
      </c>
      <c r="K119" s="44">
        <f t="shared" si="46"/>
        <v>5483.43</v>
      </c>
      <c r="L119" s="44">
        <f t="shared" si="46"/>
        <v>5470.5400000000009</v>
      </c>
      <c r="M119" s="44">
        <f t="shared" si="46"/>
        <v>5462.05</v>
      </c>
      <c r="N119" s="44">
        <f t="shared" si="46"/>
        <v>5467.85</v>
      </c>
      <c r="O119" s="44">
        <f t="shared" si="46"/>
        <v>5508.46</v>
      </c>
      <c r="P119" s="44">
        <f t="shared" si="46"/>
        <v>5573</v>
      </c>
      <c r="Q119" s="44">
        <f t="shared" si="46"/>
        <v>5586.88</v>
      </c>
      <c r="R119" s="44">
        <f t="shared" si="46"/>
        <v>5602.72</v>
      </c>
      <c r="S119" s="44">
        <f t="shared" si="46"/>
        <v>5556.7800000000007</v>
      </c>
      <c r="T119" s="44">
        <f t="shared" si="46"/>
        <v>5469.2900000000009</v>
      </c>
      <c r="U119" s="44">
        <f t="shared" si="46"/>
        <v>5418.8</v>
      </c>
      <c r="V119" s="44">
        <f t="shared" si="46"/>
        <v>5376.25</v>
      </c>
      <c r="W119" s="44">
        <f t="shared" si="46"/>
        <v>5329.57</v>
      </c>
      <c r="X119" s="44">
        <f t="shared" si="46"/>
        <v>5217.59</v>
      </c>
      <c r="Y119" s="44">
        <f t="shared" si="46"/>
        <v>5096.55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1311.55</v>
      </c>
      <c r="C120" s="40">
        <v>1346.19</v>
      </c>
      <c r="D120" s="40">
        <v>1399.92</v>
      </c>
      <c r="E120" s="40">
        <v>1484.57</v>
      </c>
      <c r="F120" s="40">
        <v>1565.33</v>
      </c>
      <c r="G120" s="40">
        <v>1716.49</v>
      </c>
      <c r="H120" s="40">
        <v>1741.44</v>
      </c>
      <c r="I120" s="40">
        <v>1770.37</v>
      </c>
      <c r="J120" s="40">
        <v>1771.53</v>
      </c>
      <c r="K120" s="40">
        <v>1761.09</v>
      </c>
      <c r="L120" s="40">
        <v>1748.2</v>
      </c>
      <c r="M120" s="40">
        <v>1739.71</v>
      </c>
      <c r="N120" s="40">
        <v>1745.51</v>
      </c>
      <c r="O120" s="40">
        <v>1786.12</v>
      </c>
      <c r="P120" s="40">
        <v>1850.66</v>
      </c>
      <c r="Q120" s="40">
        <v>1864.54</v>
      </c>
      <c r="R120" s="40">
        <v>1880.38</v>
      </c>
      <c r="S120" s="40">
        <v>1834.44</v>
      </c>
      <c r="T120" s="40">
        <v>1746.95</v>
      </c>
      <c r="U120" s="40">
        <v>1696.46</v>
      </c>
      <c r="V120" s="40">
        <v>1653.91</v>
      </c>
      <c r="W120" s="40">
        <v>1607.23</v>
      </c>
      <c r="X120" s="40">
        <v>1495.25</v>
      </c>
      <c r="Y120" s="40">
        <v>1374.21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2">
        <f>B116</f>
        <v>1288.23</v>
      </c>
      <c r="C121" s="42">
        <f t="shared" ref="C121:Y123" si="47">C116</f>
        <v>1288.23</v>
      </c>
      <c r="D121" s="42">
        <f t="shared" si="47"/>
        <v>1288.23</v>
      </c>
      <c r="E121" s="42">
        <f t="shared" si="47"/>
        <v>1288.23</v>
      </c>
      <c r="F121" s="42">
        <f t="shared" si="47"/>
        <v>1288.23</v>
      </c>
      <c r="G121" s="42">
        <f t="shared" si="47"/>
        <v>1288.23</v>
      </c>
      <c r="H121" s="42">
        <f t="shared" si="47"/>
        <v>1288.23</v>
      </c>
      <c r="I121" s="42">
        <f t="shared" si="47"/>
        <v>1288.23</v>
      </c>
      <c r="J121" s="42">
        <f t="shared" si="47"/>
        <v>1288.23</v>
      </c>
      <c r="K121" s="42">
        <f t="shared" si="47"/>
        <v>1288.23</v>
      </c>
      <c r="L121" s="42">
        <f t="shared" si="47"/>
        <v>1288.23</v>
      </c>
      <c r="M121" s="42">
        <f t="shared" si="47"/>
        <v>1288.23</v>
      </c>
      <c r="N121" s="42">
        <f t="shared" si="47"/>
        <v>1288.23</v>
      </c>
      <c r="O121" s="42">
        <f t="shared" si="47"/>
        <v>1288.23</v>
      </c>
      <c r="P121" s="42">
        <f t="shared" si="47"/>
        <v>1288.23</v>
      </c>
      <c r="Q121" s="42">
        <f t="shared" si="47"/>
        <v>1288.23</v>
      </c>
      <c r="R121" s="42">
        <f t="shared" si="47"/>
        <v>1288.23</v>
      </c>
      <c r="S121" s="42">
        <f t="shared" si="47"/>
        <v>1288.23</v>
      </c>
      <c r="T121" s="42">
        <f t="shared" si="47"/>
        <v>1288.23</v>
      </c>
      <c r="U121" s="42">
        <f t="shared" si="47"/>
        <v>1288.23</v>
      </c>
      <c r="V121" s="42">
        <f t="shared" si="47"/>
        <v>1288.23</v>
      </c>
      <c r="W121" s="42">
        <f t="shared" si="47"/>
        <v>1288.23</v>
      </c>
      <c r="X121" s="42">
        <f t="shared" si="47"/>
        <v>1288.23</v>
      </c>
      <c r="Y121" s="42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2">
        <f>B117</f>
        <v>4.8099999999999996</v>
      </c>
      <c r="C122" s="42">
        <f t="shared" si="47"/>
        <v>4.8099999999999996</v>
      </c>
      <c r="D122" s="42">
        <f t="shared" si="47"/>
        <v>4.8099999999999996</v>
      </c>
      <c r="E122" s="42">
        <f t="shared" si="47"/>
        <v>4.8099999999999996</v>
      </c>
      <c r="F122" s="42">
        <f t="shared" si="47"/>
        <v>4.8099999999999996</v>
      </c>
      <c r="G122" s="42">
        <f t="shared" si="47"/>
        <v>4.8099999999999996</v>
      </c>
      <c r="H122" s="42">
        <f t="shared" si="47"/>
        <v>4.8099999999999996</v>
      </c>
      <c r="I122" s="42">
        <f t="shared" si="47"/>
        <v>4.8099999999999996</v>
      </c>
      <c r="J122" s="42">
        <f t="shared" si="47"/>
        <v>4.8099999999999996</v>
      </c>
      <c r="K122" s="42">
        <f t="shared" si="47"/>
        <v>4.8099999999999996</v>
      </c>
      <c r="L122" s="42">
        <f t="shared" si="47"/>
        <v>4.8099999999999996</v>
      </c>
      <c r="M122" s="42">
        <f t="shared" si="47"/>
        <v>4.8099999999999996</v>
      </c>
      <c r="N122" s="42">
        <f t="shared" si="47"/>
        <v>4.8099999999999996</v>
      </c>
      <c r="O122" s="42">
        <f t="shared" si="47"/>
        <v>4.8099999999999996</v>
      </c>
      <c r="P122" s="42">
        <f t="shared" si="47"/>
        <v>4.8099999999999996</v>
      </c>
      <c r="Q122" s="42">
        <f t="shared" si="47"/>
        <v>4.8099999999999996</v>
      </c>
      <c r="R122" s="42">
        <f t="shared" si="47"/>
        <v>4.8099999999999996</v>
      </c>
      <c r="S122" s="42">
        <f t="shared" si="47"/>
        <v>4.8099999999999996</v>
      </c>
      <c r="T122" s="42">
        <f t="shared" si="47"/>
        <v>4.8099999999999996</v>
      </c>
      <c r="U122" s="42">
        <f t="shared" si="47"/>
        <v>4.8099999999999996</v>
      </c>
      <c r="V122" s="42">
        <f t="shared" si="47"/>
        <v>4.8099999999999996</v>
      </c>
      <c r="W122" s="42">
        <f t="shared" si="47"/>
        <v>4.8099999999999996</v>
      </c>
      <c r="X122" s="42">
        <f t="shared" si="47"/>
        <v>4.8099999999999996</v>
      </c>
      <c r="Y122" s="42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3">
        <f>B118</f>
        <v>2429.3000000000002</v>
      </c>
      <c r="C123" s="43">
        <f t="shared" si="47"/>
        <v>2429.3000000000002</v>
      </c>
      <c r="D123" s="43">
        <f t="shared" si="47"/>
        <v>2429.3000000000002</v>
      </c>
      <c r="E123" s="43">
        <f t="shared" si="47"/>
        <v>2429.3000000000002</v>
      </c>
      <c r="F123" s="43">
        <f t="shared" si="47"/>
        <v>2429.3000000000002</v>
      </c>
      <c r="G123" s="43">
        <f t="shared" si="47"/>
        <v>2429.3000000000002</v>
      </c>
      <c r="H123" s="43">
        <f t="shared" si="47"/>
        <v>2429.3000000000002</v>
      </c>
      <c r="I123" s="43">
        <f t="shared" si="47"/>
        <v>2429.3000000000002</v>
      </c>
      <c r="J123" s="43">
        <f t="shared" si="47"/>
        <v>2429.3000000000002</v>
      </c>
      <c r="K123" s="43">
        <f t="shared" si="47"/>
        <v>2429.3000000000002</v>
      </c>
      <c r="L123" s="43">
        <f t="shared" si="47"/>
        <v>2429.3000000000002</v>
      </c>
      <c r="M123" s="43">
        <f t="shared" si="47"/>
        <v>2429.3000000000002</v>
      </c>
      <c r="N123" s="43">
        <f t="shared" si="47"/>
        <v>2429.3000000000002</v>
      </c>
      <c r="O123" s="43">
        <f t="shared" si="47"/>
        <v>2429.3000000000002</v>
      </c>
      <c r="P123" s="43">
        <f t="shared" si="47"/>
        <v>2429.3000000000002</v>
      </c>
      <c r="Q123" s="43">
        <f t="shared" si="47"/>
        <v>2429.3000000000002</v>
      </c>
      <c r="R123" s="43">
        <f t="shared" si="47"/>
        <v>2429.3000000000002</v>
      </c>
      <c r="S123" s="43">
        <f t="shared" si="47"/>
        <v>2429.3000000000002</v>
      </c>
      <c r="T123" s="43">
        <f t="shared" si="47"/>
        <v>2429.3000000000002</v>
      </c>
      <c r="U123" s="43">
        <f t="shared" si="47"/>
        <v>2429.3000000000002</v>
      </c>
      <c r="V123" s="43">
        <f t="shared" si="47"/>
        <v>2429.3000000000002</v>
      </c>
      <c r="W123" s="43">
        <f t="shared" si="47"/>
        <v>2429.3000000000002</v>
      </c>
      <c r="X123" s="43">
        <f t="shared" si="47"/>
        <v>2429.3000000000002</v>
      </c>
      <c r="Y123" s="43">
        <f t="shared" si="47"/>
        <v>2429.3000000000002</v>
      </c>
      <c r="Z123" s="13"/>
      <c r="AA123" s="9"/>
    </row>
    <row r="124" spans="1:27" s="5" customFormat="1" ht="18.75" customHeight="1" x14ac:dyDescent="0.2">
      <c r="A124" s="25">
        <v>23</v>
      </c>
      <c r="B124" s="44">
        <f>SUM(B125:B128)</f>
        <v>5088.0300000000007</v>
      </c>
      <c r="C124" s="44">
        <f t="shared" ref="C124:Y124" si="48">SUM(C125:C128)</f>
        <v>5064.1000000000004</v>
      </c>
      <c r="D124" s="44">
        <f t="shared" si="48"/>
        <v>5114.3600000000006</v>
      </c>
      <c r="E124" s="44">
        <f t="shared" si="48"/>
        <v>5183.5200000000004</v>
      </c>
      <c r="F124" s="44">
        <f t="shared" si="48"/>
        <v>5227.3999999999996</v>
      </c>
      <c r="G124" s="44">
        <f t="shared" si="48"/>
        <v>5363.5599999999995</v>
      </c>
      <c r="H124" s="44">
        <f t="shared" si="48"/>
        <v>5378.9500000000007</v>
      </c>
      <c r="I124" s="44">
        <f t="shared" si="48"/>
        <v>5404.3700000000008</v>
      </c>
      <c r="J124" s="44">
        <f t="shared" si="48"/>
        <v>5426.83</v>
      </c>
      <c r="K124" s="44">
        <f t="shared" si="48"/>
        <v>5419.5</v>
      </c>
      <c r="L124" s="44">
        <f t="shared" si="48"/>
        <v>5411.5300000000007</v>
      </c>
      <c r="M124" s="44">
        <f t="shared" si="48"/>
        <v>5405.67</v>
      </c>
      <c r="N124" s="44">
        <f t="shared" si="48"/>
        <v>5422.41</v>
      </c>
      <c r="O124" s="44">
        <f t="shared" si="48"/>
        <v>5462.92</v>
      </c>
      <c r="P124" s="44">
        <f t="shared" si="48"/>
        <v>5540.1</v>
      </c>
      <c r="Q124" s="44">
        <f t="shared" si="48"/>
        <v>5560.0599999999995</v>
      </c>
      <c r="R124" s="44">
        <f t="shared" si="48"/>
        <v>5546.13</v>
      </c>
      <c r="S124" s="44">
        <f t="shared" si="48"/>
        <v>5502.52</v>
      </c>
      <c r="T124" s="44">
        <f t="shared" si="48"/>
        <v>5445.25</v>
      </c>
      <c r="U124" s="44">
        <f t="shared" si="48"/>
        <v>5380.0400000000009</v>
      </c>
      <c r="V124" s="44">
        <f t="shared" si="48"/>
        <v>5306.18</v>
      </c>
      <c r="W124" s="44">
        <f t="shared" si="48"/>
        <v>5262.32</v>
      </c>
      <c r="X124" s="44">
        <f t="shared" si="48"/>
        <v>5132.21</v>
      </c>
      <c r="Y124" s="44">
        <f t="shared" si="48"/>
        <v>5086.8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1365.69</v>
      </c>
      <c r="C125" s="40">
        <v>1341.76</v>
      </c>
      <c r="D125" s="40">
        <v>1392.02</v>
      </c>
      <c r="E125" s="40">
        <v>1461.18</v>
      </c>
      <c r="F125" s="40">
        <v>1505.06</v>
      </c>
      <c r="G125" s="40">
        <v>1641.22</v>
      </c>
      <c r="H125" s="40">
        <v>1656.61</v>
      </c>
      <c r="I125" s="40">
        <v>1682.03</v>
      </c>
      <c r="J125" s="40">
        <v>1704.49</v>
      </c>
      <c r="K125" s="40">
        <v>1697.16</v>
      </c>
      <c r="L125" s="40">
        <v>1689.19</v>
      </c>
      <c r="M125" s="40">
        <v>1683.33</v>
      </c>
      <c r="N125" s="40">
        <v>1700.07</v>
      </c>
      <c r="O125" s="40">
        <v>1740.58</v>
      </c>
      <c r="P125" s="40">
        <v>1817.76</v>
      </c>
      <c r="Q125" s="40">
        <v>1837.72</v>
      </c>
      <c r="R125" s="40">
        <v>1823.79</v>
      </c>
      <c r="S125" s="40">
        <v>1780.18</v>
      </c>
      <c r="T125" s="40">
        <v>1722.91</v>
      </c>
      <c r="U125" s="40">
        <v>1657.7</v>
      </c>
      <c r="V125" s="40">
        <v>1583.84</v>
      </c>
      <c r="W125" s="40">
        <v>1539.98</v>
      </c>
      <c r="X125" s="40">
        <v>1409.87</v>
      </c>
      <c r="Y125" s="40">
        <v>1364.46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2">
        <f>B121</f>
        <v>1288.23</v>
      </c>
      <c r="C126" s="42">
        <f t="shared" ref="C126:Y128" si="49">C121</f>
        <v>1288.23</v>
      </c>
      <c r="D126" s="42">
        <f t="shared" si="49"/>
        <v>1288.23</v>
      </c>
      <c r="E126" s="42">
        <f t="shared" si="49"/>
        <v>1288.23</v>
      </c>
      <c r="F126" s="42">
        <f t="shared" si="49"/>
        <v>1288.23</v>
      </c>
      <c r="G126" s="42">
        <f t="shared" si="49"/>
        <v>1288.23</v>
      </c>
      <c r="H126" s="42">
        <f t="shared" si="49"/>
        <v>1288.23</v>
      </c>
      <c r="I126" s="42">
        <f t="shared" si="49"/>
        <v>1288.23</v>
      </c>
      <c r="J126" s="42">
        <f t="shared" si="49"/>
        <v>1288.23</v>
      </c>
      <c r="K126" s="42">
        <f t="shared" si="49"/>
        <v>1288.23</v>
      </c>
      <c r="L126" s="42">
        <f t="shared" si="49"/>
        <v>1288.23</v>
      </c>
      <c r="M126" s="42">
        <f t="shared" si="49"/>
        <v>1288.23</v>
      </c>
      <c r="N126" s="42">
        <f t="shared" si="49"/>
        <v>1288.23</v>
      </c>
      <c r="O126" s="42">
        <f t="shared" si="49"/>
        <v>1288.23</v>
      </c>
      <c r="P126" s="42">
        <f t="shared" si="49"/>
        <v>1288.23</v>
      </c>
      <c r="Q126" s="42">
        <f t="shared" si="49"/>
        <v>1288.23</v>
      </c>
      <c r="R126" s="42">
        <f t="shared" si="49"/>
        <v>1288.23</v>
      </c>
      <c r="S126" s="42">
        <f t="shared" si="49"/>
        <v>1288.23</v>
      </c>
      <c r="T126" s="42">
        <f t="shared" si="49"/>
        <v>1288.23</v>
      </c>
      <c r="U126" s="42">
        <f t="shared" si="49"/>
        <v>1288.23</v>
      </c>
      <c r="V126" s="42">
        <f t="shared" si="49"/>
        <v>1288.23</v>
      </c>
      <c r="W126" s="42">
        <f t="shared" si="49"/>
        <v>1288.23</v>
      </c>
      <c r="X126" s="42">
        <f t="shared" si="49"/>
        <v>1288.23</v>
      </c>
      <c r="Y126" s="42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2">
        <f>B122</f>
        <v>4.8099999999999996</v>
      </c>
      <c r="C127" s="42">
        <f t="shared" si="49"/>
        <v>4.8099999999999996</v>
      </c>
      <c r="D127" s="42">
        <f t="shared" si="49"/>
        <v>4.8099999999999996</v>
      </c>
      <c r="E127" s="42">
        <f t="shared" si="49"/>
        <v>4.8099999999999996</v>
      </c>
      <c r="F127" s="42">
        <f t="shared" si="49"/>
        <v>4.8099999999999996</v>
      </c>
      <c r="G127" s="42">
        <f t="shared" si="49"/>
        <v>4.8099999999999996</v>
      </c>
      <c r="H127" s="42">
        <f t="shared" si="49"/>
        <v>4.8099999999999996</v>
      </c>
      <c r="I127" s="42">
        <f t="shared" si="49"/>
        <v>4.8099999999999996</v>
      </c>
      <c r="J127" s="42">
        <f t="shared" si="49"/>
        <v>4.8099999999999996</v>
      </c>
      <c r="K127" s="42">
        <f t="shared" si="49"/>
        <v>4.8099999999999996</v>
      </c>
      <c r="L127" s="42">
        <f t="shared" si="49"/>
        <v>4.8099999999999996</v>
      </c>
      <c r="M127" s="42">
        <f t="shared" si="49"/>
        <v>4.8099999999999996</v>
      </c>
      <c r="N127" s="42">
        <f t="shared" si="49"/>
        <v>4.8099999999999996</v>
      </c>
      <c r="O127" s="42">
        <f t="shared" si="49"/>
        <v>4.8099999999999996</v>
      </c>
      <c r="P127" s="42">
        <f t="shared" si="49"/>
        <v>4.8099999999999996</v>
      </c>
      <c r="Q127" s="42">
        <f t="shared" si="49"/>
        <v>4.8099999999999996</v>
      </c>
      <c r="R127" s="42">
        <f t="shared" si="49"/>
        <v>4.8099999999999996</v>
      </c>
      <c r="S127" s="42">
        <f t="shared" si="49"/>
        <v>4.8099999999999996</v>
      </c>
      <c r="T127" s="42">
        <f t="shared" si="49"/>
        <v>4.8099999999999996</v>
      </c>
      <c r="U127" s="42">
        <f t="shared" si="49"/>
        <v>4.8099999999999996</v>
      </c>
      <c r="V127" s="42">
        <f t="shared" si="49"/>
        <v>4.8099999999999996</v>
      </c>
      <c r="W127" s="42">
        <f t="shared" si="49"/>
        <v>4.8099999999999996</v>
      </c>
      <c r="X127" s="42">
        <f t="shared" si="49"/>
        <v>4.8099999999999996</v>
      </c>
      <c r="Y127" s="42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3">
        <f>B123</f>
        <v>2429.3000000000002</v>
      </c>
      <c r="C128" s="43">
        <f t="shared" si="49"/>
        <v>2429.3000000000002</v>
      </c>
      <c r="D128" s="43">
        <f t="shared" si="49"/>
        <v>2429.3000000000002</v>
      </c>
      <c r="E128" s="43">
        <f t="shared" si="49"/>
        <v>2429.3000000000002</v>
      </c>
      <c r="F128" s="43">
        <f t="shared" si="49"/>
        <v>2429.3000000000002</v>
      </c>
      <c r="G128" s="43">
        <f t="shared" si="49"/>
        <v>2429.3000000000002</v>
      </c>
      <c r="H128" s="43">
        <f t="shared" si="49"/>
        <v>2429.3000000000002</v>
      </c>
      <c r="I128" s="43">
        <f t="shared" si="49"/>
        <v>2429.3000000000002</v>
      </c>
      <c r="J128" s="43">
        <f t="shared" si="49"/>
        <v>2429.3000000000002</v>
      </c>
      <c r="K128" s="43">
        <f t="shared" si="49"/>
        <v>2429.3000000000002</v>
      </c>
      <c r="L128" s="43">
        <f t="shared" si="49"/>
        <v>2429.3000000000002</v>
      </c>
      <c r="M128" s="43">
        <f t="shared" si="49"/>
        <v>2429.3000000000002</v>
      </c>
      <c r="N128" s="43">
        <f t="shared" si="49"/>
        <v>2429.3000000000002</v>
      </c>
      <c r="O128" s="43">
        <f t="shared" si="49"/>
        <v>2429.3000000000002</v>
      </c>
      <c r="P128" s="43">
        <f t="shared" si="49"/>
        <v>2429.3000000000002</v>
      </c>
      <c r="Q128" s="43">
        <f t="shared" si="49"/>
        <v>2429.3000000000002</v>
      </c>
      <c r="R128" s="43">
        <f t="shared" si="49"/>
        <v>2429.3000000000002</v>
      </c>
      <c r="S128" s="43">
        <f t="shared" si="49"/>
        <v>2429.3000000000002</v>
      </c>
      <c r="T128" s="43">
        <f t="shared" si="49"/>
        <v>2429.3000000000002</v>
      </c>
      <c r="U128" s="43">
        <f t="shared" si="49"/>
        <v>2429.3000000000002</v>
      </c>
      <c r="V128" s="43">
        <f t="shared" si="49"/>
        <v>2429.3000000000002</v>
      </c>
      <c r="W128" s="43">
        <f t="shared" si="49"/>
        <v>2429.3000000000002</v>
      </c>
      <c r="X128" s="43">
        <f t="shared" si="49"/>
        <v>2429.3000000000002</v>
      </c>
      <c r="Y128" s="43">
        <f t="shared" si="49"/>
        <v>2429.3000000000002</v>
      </c>
      <c r="Z128" s="13"/>
      <c r="AA128" s="9"/>
    </row>
    <row r="129" spans="1:27" s="5" customFormat="1" ht="18.75" customHeight="1" x14ac:dyDescent="0.2">
      <c r="A129" s="25">
        <v>24</v>
      </c>
      <c r="B129" s="44">
        <f>SUM(B130:B133)</f>
        <v>5040.5599999999995</v>
      </c>
      <c r="C129" s="44">
        <f t="shared" ref="C129:Y129" si="50">SUM(C130:C133)</f>
        <v>5029.6000000000004</v>
      </c>
      <c r="D129" s="44">
        <f t="shared" si="50"/>
        <v>5115.66</v>
      </c>
      <c r="E129" s="44">
        <f t="shared" si="50"/>
        <v>5164.92</v>
      </c>
      <c r="F129" s="44">
        <f t="shared" si="50"/>
        <v>5222.05</v>
      </c>
      <c r="G129" s="44">
        <f t="shared" si="50"/>
        <v>5333.8099999999995</v>
      </c>
      <c r="H129" s="44">
        <f t="shared" si="50"/>
        <v>5413.83</v>
      </c>
      <c r="I129" s="44">
        <f t="shared" si="50"/>
        <v>5450.57</v>
      </c>
      <c r="J129" s="44">
        <f t="shared" si="50"/>
        <v>5464.5300000000007</v>
      </c>
      <c r="K129" s="44">
        <f t="shared" si="50"/>
        <v>5466.5599999999995</v>
      </c>
      <c r="L129" s="44">
        <f t="shared" si="50"/>
        <v>5436.57</v>
      </c>
      <c r="M129" s="44">
        <f t="shared" si="50"/>
        <v>5428.07</v>
      </c>
      <c r="N129" s="44">
        <f t="shared" si="50"/>
        <v>5450.34</v>
      </c>
      <c r="O129" s="44">
        <f t="shared" si="50"/>
        <v>5477.1</v>
      </c>
      <c r="P129" s="44">
        <f t="shared" si="50"/>
        <v>5580.63</v>
      </c>
      <c r="Q129" s="44">
        <f t="shared" si="50"/>
        <v>5614.23</v>
      </c>
      <c r="R129" s="44">
        <f t="shared" si="50"/>
        <v>5637.6200000000008</v>
      </c>
      <c r="S129" s="44">
        <f t="shared" si="50"/>
        <v>5559.6900000000005</v>
      </c>
      <c r="T129" s="44">
        <f t="shared" si="50"/>
        <v>5469.33</v>
      </c>
      <c r="U129" s="44">
        <f t="shared" si="50"/>
        <v>5404.77</v>
      </c>
      <c r="V129" s="44">
        <f t="shared" si="50"/>
        <v>5284.23</v>
      </c>
      <c r="W129" s="44">
        <f t="shared" si="50"/>
        <v>5262.22</v>
      </c>
      <c r="X129" s="44">
        <f t="shared" si="50"/>
        <v>5157.82</v>
      </c>
      <c r="Y129" s="44">
        <f t="shared" si="50"/>
        <v>5098.24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1318.22</v>
      </c>
      <c r="C130" s="40">
        <v>1307.26</v>
      </c>
      <c r="D130" s="40">
        <v>1393.32</v>
      </c>
      <c r="E130" s="40">
        <v>1442.58</v>
      </c>
      <c r="F130" s="40">
        <v>1499.71</v>
      </c>
      <c r="G130" s="40">
        <v>1611.47</v>
      </c>
      <c r="H130" s="40">
        <v>1691.49</v>
      </c>
      <c r="I130" s="40">
        <v>1728.23</v>
      </c>
      <c r="J130" s="40">
        <v>1742.19</v>
      </c>
      <c r="K130" s="40">
        <v>1744.22</v>
      </c>
      <c r="L130" s="40">
        <v>1714.23</v>
      </c>
      <c r="M130" s="40">
        <v>1705.73</v>
      </c>
      <c r="N130" s="40">
        <v>1728</v>
      </c>
      <c r="O130" s="40">
        <v>1754.76</v>
      </c>
      <c r="P130" s="40">
        <v>1858.29</v>
      </c>
      <c r="Q130" s="40">
        <v>1891.89</v>
      </c>
      <c r="R130" s="40">
        <v>1915.28</v>
      </c>
      <c r="S130" s="40">
        <v>1837.35</v>
      </c>
      <c r="T130" s="40">
        <v>1746.99</v>
      </c>
      <c r="U130" s="40">
        <v>1682.43</v>
      </c>
      <c r="V130" s="40">
        <v>1561.89</v>
      </c>
      <c r="W130" s="40">
        <v>1539.88</v>
      </c>
      <c r="X130" s="40">
        <v>1435.48</v>
      </c>
      <c r="Y130" s="40">
        <v>1375.9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2">
        <f>B126</f>
        <v>1288.23</v>
      </c>
      <c r="C131" s="42">
        <f t="shared" ref="C131:Y133" si="51">C126</f>
        <v>1288.23</v>
      </c>
      <c r="D131" s="42">
        <f t="shared" si="51"/>
        <v>1288.23</v>
      </c>
      <c r="E131" s="42">
        <f t="shared" si="51"/>
        <v>1288.23</v>
      </c>
      <c r="F131" s="42">
        <f t="shared" si="51"/>
        <v>1288.23</v>
      </c>
      <c r="G131" s="42">
        <f t="shared" si="51"/>
        <v>1288.23</v>
      </c>
      <c r="H131" s="42">
        <f t="shared" si="51"/>
        <v>1288.23</v>
      </c>
      <c r="I131" s="42">
        <f t="shared" si="51"/>
        <v>1288.23</v>
      </c>
      <c r="J131" s="42">
        <f t="shared" si="51"/>
        <v>1288.23</v>
      </c>
      <c r="K131" s="42">
        <f t="shared" si="51"/>
        <v>1288.23</v>
      </c>
      <c r="L131" s="42">
        <f t="shared" si="51"/>
        <v>1288.23</v>
      </c>
      <c r="M131" s="42">
        <f t="shared" si="51"/>
        <v>1288.23</v>
      </c>
      <c r="N131" s="42">
        <f t="shared" si="51"/>
        <v>1288.23</v>
      </c>
      <c r="O131" s="42">
        <f t="shared" si="51"/>
        <v>1288.23</v>
      </c>
      <c r="P131" s="42">
        <f t="shared" si="51"/>
        <v>1288.23</v>
      </c>
      <c r="Q131" s="42">
        <f t="shared" si="51"/>
        <v>1288.23</v>
      </c>
      <c r="R131" s="42">
        <f t="shared" si="51"/>
        <v>1288.23</v>
      </c>
      <c r="S131" s="42">
        <f t="shared" si="51"/>
        <v>1288.23</v>
      </c>
      <c r="T131" s="42">
        <f t="shared" si="51"/>
        <v>1288.23</v>
      </c>
      <c r="U131" s="42">
        <f t="shared" si="51"/>
        <v>1288.23</v>
      </c>
      <c r="V131" s="42">
        <f t="shared" si="51"/>
        <v>1288.23</v>
      </c>
      <c r="W131" s="42">
        <f t="shared" si="51"/>
        <v>1288.23</v>
      </c>
      <c r="X131" s="42">
        <f t="shared" si="51"/>
        <v>1288.23</v>
      </c>
      <c r="Y131" s="42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2">
        <f>B127</f>
        <v>4.8099999999999996</v>
      </c>
      <c r="C132" s="42">
        <f t="shared" si="51"/>
        <v>4.8099999999999996</v>
      </c>
      <c r="D132" s="42">
        <f t="shared" si="51"/>
        <v>4.8099999999999996</v>
      </c>
      <c r="E132" s="42">
        <f t="shared" si="51"/>
        <v>4.8099999999999996</v>
      </c>
      <c r="F132" s="42">
        <f t="shared" si="51"/>
        <v>4.8099999999999996</v>
      </c>
      <c r="G132" s="42">
        <f t="shared" si="51"/>
        <v>4.8099999999999996</v>
      </c>
      <c r="H132" s="42">
        <f t="shared" si="51"/>
        <v>4.8099999999999996</v>
      </c>
      <c r="I132" s="42">
        <f t="shared" si="51"/>
        <v>4.8099999999999996</v>
      </c>
      <c r="J132" s="42">
        <f t="shared" si="51"/>
        <v>4.8099999999999996</v>
      </c>
      <c r="K132" s="42">
        <f t="shared" si="51"/>
        <v>4.8099999999999996</v>
      </c>
      <c r="L132" s="42">
        <f t="shared" si="51"/>
        <v>4.8099999999999996</v>
      </c>
      <c r="M132" s="42">
        <f t="shared" si="51"/>
        <v>4.8099999999999996</v>
      </c>
      <c r="N132" s="42">
        <f t="shared" si="51"/>
        <v>4.8099999999999996</v>
      </c>
      <c r="O132" s="42">
        <f t="shared" si="51"/>
        <v>4.8099999999999996</v>
      </c>
      <c r="P132" s="42">
        <f t="shared" si="51"/>
        <v>4.8099999999999996</v>
      </c>
      <c r="Q132" s="42">
        <f t="shared" si="51"/>
        <v>4.8099999999999996</v>
      </c>
      <c r="R132" s="42">
        <f t="shared" si="51"/>
        <v>4.8099999999999996</v>
      </c>
      <c r="S132" s="42">
        <f t="shared" si="51"/>
        <v>4.8099999999999996</v>
      </c>
      <c r="T132" s="42">
        <f t="shared" si="51"/>
        <v>4.8099999999999996</v>
      </c>
      <c r="U132" s="42">
        <f t="shared" si="51"/>
        <v>4.8099999999999996</v>
      </c>
      <c r="V132" s="42">
        <f t="shared" si="51"/>
        <v>4.8099999999999996</v>
      </c>
      <c r="W132" s="42">
        <f t="shared" si="51"/>
        <v>4.8099999999999996</v>
      </c>
      <c r="X132" s="42">
        <f t="shared" si="51"/>
        <v>4.8099999999999996</v>
      </c>
      <c r="Y132" s="42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3">
        <f>B128</f>
        <v>2429.3000000000002</v>
      </c>
      <c r="C133" s="43">
        <f t="shared" si="51"/>
        <v>2429.3000000000002</v>
      </c>
      <c r="D133" s="43">
        <f t="shared" si="51"/>
        <v>2429.3000000000002</v>
      </c>
      <c r="E133" s="43">
        <f t="shared" si="51"/>
        <v>2429.3000000000002</v>
      </c>
      <c r="F133" s="43">
        <f t="shared" si="51"/>
        <v>2429.3000000000002</v>
      </c>
      <c r="G133" s="43">
        <f t="shared" si="51"/>
        <v>2429.3000000000002</v>
      </c>
      <c r="H133" s="43">
        <f t="shared" si="51"/>
        <v>2429.3000000000002</v>
      </c>
      <c r="I133" s="43">
        <f t="shared" si="51"/>
        <v>2429.3000000000002</v>
      </c>
      <c r="J133" s="43">
        <f t="shared" si="51"/>
        <v>2429.3000000000002</v>
      </c>
      <c r="K133" s="43">
        <f t="shared" si="51"/>
        <v>2429.3000000000002</v>
      </c>
      <c r="L133" s="43">
        <f t="shared" si="51"/>
        <v>2429.3000000000002</v>
      </c>
      <c r="M133" s="43">
        <f t="shared" si="51"/>
        <v>2429.3000000000002</v>
      </c>
      <c r="N133" s="43">
        <f t="shared" si="51"/>
        <v>2429.3000000000002</v>
      </c>
      <c r="O133" s="43">
        <f t="shared" si="51"/>
        <v>2429.3000000000002</v>
      </c>
      <c r="P133" s="43">
        <f t="shared" si="51"/>
        <v>2429.3000000000002</v>
      </c>
      <c r="Q133" s="43">
        <f t="shared" si="51"/>
        <v>2429.3000000000002</v>
      </c>
      <c r="R133" s="43">
        <f t="shared" si="51"/>
        <v>2429.3000000000002</v>
      </c>
      <c r="S133" s="43">
        <f t="shared" si="51"/>
        <v>2429.3000000000002</v>
      </c>
      <c r="T133" s="43">
        <f t="shared" si="51"/>
        <v>2429.3000000000002</v>
      </c>
      <c r="U133" s="43">
        <f t="shared" si="51"/>
        <v>2429.3000000000002</v>
      </c>
      <c r="V133" s="43">
        <f t="shared" si="51"/>
        <v>2429.3000000000002</v>
      </c>
      <c r="W133" s="43">
        <f t="shared" si="51"/>
        <v>2429.3000000000002</v>
      </c>
      <c r="X133" s="43">
        <f t="shared" si="51"/>
        <v>2429.3000000000002</v>
      </c>
      <c r="Y133" s="43">
        <f t="shared" si="51"/>
        <v>2429.3000000000002</v>
      </c>
      <c r="Z133" s="13"/>
      <c r="AA133" s="9"/>
    </row>
    <row r="134" spans="1:27" s="5" customFormat="1" ht="18.75" customHeight="1" x14ac:dyDescent="0.2">
      <c r="A134" s="25">
        <v>25</v>
      </c>
      <c r="B134" s="44">
        <f>SUM(B135:B138)</f>
        <v>5059.71</v>
      </c>
      <c r="C134" s="44">
        <f t="shared" ref="C134:Y134" si="52">SUM(C135:C138)</f>
        <v>5051.01</v>
      </c>
      <c r="D134" s="44">
        <f t="shared" si="52"/>
        <v>5123.3500000000004</v>
      </c>
      <c r="E134" s="44">
        <f t="shared" si="52"/>
        <v>5179.3500000000004</v>
      </c>
      <c r="F134" s="44">
        <f t="shared" si="52"/>
        <v>5294.7000000000007</v>
      </c>
      <c r="G134" s="44">
        <f t="shared" si="52"/>
        <v>5393.41</v>
      </c>
      <c r="H134" s="44">
        <f t="shared" si="52"/>
        <v>5454.74</v>
      </c>
      <c r="I134" s="44">
        <f t="shared" si="52"/>
        <v>5499.33</v>
      </c>
      <c r="J134" s="44">
        <f t="shared" si="52"/>
        <v>5500.8700000000008</v>
      </c>
      <c r="K134" s="44">
        <f t="shared" si="52"/>
        <v>5488.73</v>
      </c>
      <c r="L134" s="44">
        <f t="shared" si="52"/>
        <v>5477.1100000000006</v>
      </c>
      <c r="M134" s="44">
        <f t="shared" si="52"/>
        <v>5479.9400000000005</v>
      </c>
      <c r="N134" s="44">
        <f t="shared" si="52"/>
        <v>5491.05</v>
      </c>
      <c r="O134" s="44">
        <f t="shared" si="52"/>
        <v>5525.43</v>
      </c>
      <c r="P134" s="44">
        <f t="shared" si="52"/>
        <v>5591.92</v>
      </c>
      <c r="Q134" s="44">
        <f t="shared" si="52"/>
        <v>5613.43</v>
      </c>
      <c r="R134" s="44">
        <f t="shared" si="52"/>
        <v>5598.24</v>
      </c>
      <c r="S134" s="44">
        <f t="shared" si="52"/>
        <v>5549.55</v>
      </c>
      <c r="T134" s="44">
        <f t="shared" si="52"/>
        <v>5447.8700000000008</v>
      </c>
      <c r="U134" s="44">
        <f t="shared" si="52"/>
        <v>5408.05</v>
      </c>
      <c r="V134" s="44">
        <f t="shared" si="52"/>
        <v>5325.5</v>
      </c>
      <c r="W134" s="44">
        <f t="shared" si="52"/>
        <v>5312.1399999999994</v>
      </c>
      <c r="X134" s="44">
        <f t="shared" si="52"/>
        <v>5247.35</v>
      </c>
      <c r="Y134" s="44">
        <f t="shared" si="52"/>
        <v>5125.3899999999994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1337.37</v>
      </c>
      <c r="C135" s="40">
        <v>1328.67</v>
      </c>
      <c r="D135" s="40">
        <v>1401.01</v>
      </c>
      <c r="E135" s="40">
        <v>1457.01</v>
      </c>
      <c r="F135" s="40">
        <v>1572.36</v>
      </c>
      <c r="G135" s="40">
        <v>1671.07</v>
      </c>
      <c r="H135" s="40">
        <v>1732.4</v>
      </c>
      <c r="I135" s="40">
        <v>1776.99</v>
      </c>
      <c r="J135" s="40">
        <v>1778.53</v>
      </c>
      <c r="K135" s="40">
        <v>1766.39</v>
      </c>
      <c r="L135" s="40">
        <v>1754.77</v>
      </c>
      <c r="M135" s="40">
        <v>1757.6</v>
      </c>
      <c r="N135" s="40">
        <v>1768.71</v>
      </c>
      <c r="O135" s="40">
        <v>1803.09</v>
      </c>
      <c r="P135" s="40">
        <v>1869.58</v>
      </c>
      <c r="Q135" s="40">
        <v>1891.09</v>
      </c>
      <c r="R135" s="40">
        <v>1875.9</v>
      </c>
      <c r="S135" s="40">
        <v>1827.21</v>
      </c>
      <c r="T135" s="40">
        <v>1725.53</v>
      </c>
      <c r="U135" s="40">
        <v>1685.71</v>
      </c>
      <c r="V135" s="40">
        <v>1603.16</v>
      </c>
      <c r="W135" s="40">
        <v>1589.8</v>
      </c>
      <c r="X135" s="40">
        <v>1525.01</v>
      </c>
      <c r="Y135" s="40">
        <v>1403.05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2">
        <f>B131</f>
        <v>1288.23</v>
      </c>
      <c r="C136" s="42">
        <f t="shared" ref="C136:Y138" si="53">C131</f>
        <v>1288.23</v>
      </c>
      <c r="D136" s="42">
        <f t="shared" si="53"/>
        <v>1288.23</v>
      </c>
      <c r="E136" s="42">
        <f t="shared" si="53"/>
        <v>1288.23</v>
      </c>
      <c r="F136" s="42">
        <f t="shared" si="53"/>
        <v>1288.23</v>
      </c>
      <c r="G136" s="42">
        <f t="shared" si="53"/>
        <v>1288.23</v>
      </c>
      <c r="H136" s="42">
        <f t="shared" si="53"/>
        <v>1288.23</v>
      </c>
      <c r="I136" s="42">
        <f t="shared" si="53"/>
        <v>1288.23</v>
      </c>
      <c r="J136" s="42">
        <f t="shared" si="53"/>
        <v>1288.23</v>
      </c>
      <c r="K136" s="42">
        <f t="shared" si="53"/>
        <v>1288.23</v>
      </c>
      <c r="L136" s="42">
        <f t="shared" si="53"/>
        <v>1288.23</v>
      </c>
      <c r="M136" s="42">
        <f t="shared" si="53"/>
        <v>1288.23</v>
      </c>
      <c r="N136" s="42">
        <f t="shared" si="53"/>
        <v>1288.23</v>
      </c>
      <c r="O136" s="42">
        <f t="shared" si="53"/>
        <v>1288.23</v>
      </c>
      <c r="P136" s="42">
        <f t="shared" si="53"/>
        <v>1288.23</v>
      </c>
      <c r="Q136" s="42">
        <f t="shared" si="53"/>
        <v>1288.23</v>
      </c>
      <c r="R136" s="42">
        <f t="shared" si="53"/>
        <v>1288.23</v>
      </c>
      <c r="S136" s="42">
        <f t="shared" si="53"/>
        <v>1288.23</v>
      </c>
      <c r="T136" s="42">
        <f t="shared" si="53"/>
        <v>1288.23</v>
      </c>
      <c r="U136" s="42">
        <f t="shared" si="53"/>
        <v>1288.23</v>
      </c>
      <c r="V136" s="42">
        <f t="shared" si="53"/>
        <v>1288.23</v>
      </c>
      <c r="W136" s="42">
        <f t="shared" si="53"/>
        <v>1288.23</v>
      </c>
      <c r="X136" s="42">
        <f t="shared" si="53"/>
        <v>1288.23</v>
      </c>
      <c r="Y136" s="42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2">
        <f>B132</f>
        <v>4.8099999999999996</v>
      </c>
      <c r="C137" s="42">
        <f t="shared" si="53"/>
        <v>4.8099999999999996</v>
      </c>
      <c r="D137" s="42">
        <f t="shared" si="53"/>
        <v>4.8099999999999996</v>
      </c>
      <c r="E137" s="42">
        <f t="shared" si="53"/>
        <v>4.8099999999999996</v>
      </c>
      <c r="F137" s="42">
        <f t="shared" si="53"/>
        <v>4.8099999999999996</v>
      </c>
      <c r="G137" s="42">
        <f t="shared" si="53"/>
        <v>4.8099999999999996</v>
      </c>
      <c r="H137" s="42">
        <f t="shared" si="53"/>
        <v>4.8099999999999996</v>
      </c>
      <c r="I137" s="42">
        <f t="shared" si="53"/>
        <v>4.8099999999999996</v>
      </c>
      <c r="J137" s="42">
        <f t="shared" si="53"/>
        <v>4.8099999999999996</v>
      </c>
      <c r="K137" s="42">
        <f t="shared" si="53"/>
        <v>4.8099999999999996</v>
      </c>
      <c r="L137" s="42">
        <f t="shared" si="53"/>
        <v>4.8099999999999996</v>
      </c>
      <c r="M137" s="42">
        <f t="shared" si="53"/>
        <v>4.8099999999999996</v>
      </c>
      <c r="N137" s="42">
        <f t="shared" si="53"/>
        <v>4.8099999999999996</v>
      </c>
      <c r="O137" s="42">
        <f t="shared" si="53"/>
        <v>4.8099999999999996</v>
      </c>
      <c r="P137" s="42">
        <f t="shared" si="53"/>
        <v>4.8099999999999996</v>
      </c>
      <c r="Q137" s="42">
        <f t="shared" si="53"/>
        <v>4.8099999999999996</v>
      </c>
      <c r="R137" s="42">
        <f t="shared" si="53"/>
        <v>4.8099999999999996</v>
      </c>
      <c r="S137" s="42">
        <f t="shared" si="53"/>
        <v>4.8099999999999996</v>
      </c>
      <c r="T137" s="42">
        <f t="shared" si="53"/>
        <v>4.8099999999999996</v>
      </c>
      <c r="U137" s="42">
        <f t="shared" si="53"/>
        <v>4.8099999999999996</v>
      </c>
      <c r="V137" s="42">
        <f t="shared" si="53"/>
        <v>4.8099999999999996</v>
      </c>
      <c r="W137" s="42">
        <f t="shared" si="53"/>
        <v>4.8099999999999996</v>
      </c>
      <c r="X137" s="42">
        <f t="shared" si="53"/>
        <v>4.8099999999999996</v>
      </c>
      <c r="Y137" s="42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3">
        <f>B133</f>
        <v>2429.3000000000002</v>
      </c>
      <c r="C138" s="43">
        <f t="shared" si="53"/>
        <v>2429.3000000000002</v>
      </c>
      <c r="D138" s="43">
        <f t="shared" si="53"/>
        <v>2429.3000000000002</v>
      </c>
      <c r="E138" s="43">
        <f t="shared" si="53"/>
        <v>2429.3000000000002</v>
      </c>
      <c r="F138" s="43">
        <f t="shared" si="53"/>
        <v>2429.3000000000002</v>
      </c>
      <c r="G138" s="43">
        <f t="shared" si="53"/>
        <v>2429.3000000000002</v>
      </c>
      <c r="H138" s="43">
        <f t="shared" si="53"/>
        <v>2429.3000000000002</v>
      </c>
      <c r="I138" s="43">
        <f t="shared" si="53"/>
        <v>2429.3000000000002</v>
      </c>
      <c r="J138" s="43">
        <f t="shared" si="53"/>
        <v>2429.3000000000002</v>
      </c>
      <c r="K138" s="43">
        <f t="shared" si="53"/>
        <v>2429.3000000000002</v>
      </c>
      <c r="L138" s="43">
        <f t="shared" si="53"/>
        <v>2429.3000000000002</v>
      </c>
      <c r="M138" s="43">
        <f t="shared" si="53"/>
        <v>2429.3000000000002</v>
      </c>
      <c r="N138" s="43">
        <f t="shared" si="53"/>
        <v>2429.3000000000002</v>
      </c>
      <c r="O138" s="43">
        <f t="shared" si="53"/>
        <v>2429.3000000000002</v>
      </c>
      <c r="P138" s="43">
        <f t="shared" si="53"/>
        <v>2429.3000000000002</v>
      </c>
      <c r="Q138" s="43">
        <f t="shared" si="53"/>
        <v>2429.3000000000002</v>
      </c>
      <c r="R138" s="43">
        <f t="shared" si="53"/>
        <v>2429.3000000000002</v>
      </c>
      <c r="S138" s="43">
        <f t="shared" si="53"/>
        <v>2429.3000000000002</v>
      </c>
      <c r="T138" s="43">
        <f t="shared" si="53"/>
        <v>2429.3000000000002</v>
      </c>
      <c r="U138" s="43">
        <f t="shared" si="53"/>
        <v>2429.3000000000002</v>
      </c>
      <c r="V138" s="43">
        <f t="shared" si="53"/>
        <v>2429.3000000000002</v>
      </c>
      <c r="W138" s="43">
        <f t="shared" si="53"/>
        <v>2429.3000000000002</v>
      </c>
      <c r="X138" s="43">
        <f t="shared" si="53"/>
        <v>2429.3000000000002</v>
      </c>
      <c r="Y138" s="43">
        <f t="shared" si="53"/>
        <v>2429.3000000000002</v>
      </c>
      <c r="Z138" s="13"/>
      <c r="AA138" s="9"/>
    </row>
    <row r="139" spans="1:27" s="5" customFormat="1" ht="18.75" customHeight="1" x14ac:dyDescent="0.2">
      <c r="A139" s="25">
        <v>26</v>
      </c>
      <c r="B139" s="44">
        <f>SUM(B140:B143)</f>
        <v>5106.6000000000004</v>
      </c>
      <c r="C139" s="44">
        <f t="shared" ref="C139:Y139" si="54">SUM(C140:C143)</f>
        <v>5120.0200000000004</v>
      </c>
      <c r="D139" s="44">
        <f t="shared" si="54"/>
        <v>5140.8</v>
      </c>
      <c r="E139" s="44">
        <f t="shared" si="54"/>
        <v>5190.51</v>
      </c>
      <c r="F139" s="44">
        <f t="shared" si="54"/>
        <v>5236.2299999999996</v>
      </c>
      <c r="G139" s="44">
        <f t="shared" si="54"/>
        <v>5342.3099999999995</v>
      </c>
      <c r="H139" s="44">
        <f t="shared" si="54"/>
        <v>5363.35</v>
      </c>
      <c r="I139" s="44">
        <f t="shared" si="54"/>
        <v>5412.35</v>
      </c>
      <c r="J139" s="44">
        <f t="shared" si="54"/>
        <v>5521.05</v>
      </c>
      <c r="K139" s="44">
        <f t="shared" si="54"/>
        <v>5522.6900000000005</v>
      </c>
      <c r="L139" s="44">
        <f t="shared" si="54"/>
        <v>5481.83</v>
      </c>
      <c r="M139" s="44">
        <f t="shared" si="54"/>
        <v>5495.8899999999994</v>
      </c>
      <c r="N139" s="44">
        <f t="shared" si="54"/>
        <v>5502.9400000000005</v>
      </c>
      <c r="O139" s="44">
        <f t="shared" si="54"/>
        <v>5540.52</v>
      </c>
      <c r="P139" s="44">
        <f t="shared" si="54"/>
        <v>5596.84</v>
      </c>
      <c r="Q139" s="44">
        <f t="shared" si="54"/>
        <v>5603.35</v>
      </c>
      <c r="R139" s="44">
        <f t="shared" si="54"/>
        <v>5523.8099999999995</v>
      </c>
      <c r="S139" s="44">
        <f t="shared" si="54"/>
        <v>5520.17</v>
      </c>
      <c r="T139" s="44">
        <f t="shared" si="54"/>
        <v>5443.51</v>
      </c>
      <c r="U139" s="44">
        <f t="shared" si="54"/>
        <v>5349.7000000000007</v>
      </c>
      <c r="V139" s="44">
        <f t="shared" si="54"/>
        <v>5266.63</v>
      </c>
      <c r="W139" s="44">
        <f t="shared" si="54"/>
        <v>5183.76</v>
      </c>
      <c r="X139" s="44">
        <f t="shared" si="54"/>
        <v>5110.63</v>
      </c>
      <c r="Y139" s="44">
        <f t="shared" si="54"/>
        <v>5071.82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1384.26</v>
      </c>
      <c r="C140" s="40">
        <v>1397.68</v>
      </c>
      <c r="D140" s="40">
        <v>1418.46</v>
      </c>
      <c r="E140" s="40">
        <v>1468.17</v>
      </c>
      <c r="F140" s="40">
        <v>1513.89</v>
      </c>
      <c r="G140" s="40">
        <v>1619.97</v>
      </c>
      <c r="H140" s="40">
        <v>1641.01</v>
      </c>
      <c r="I140" s="40">
        <v>1690.01</v>
      </c>
      <c r="J140" s="40">
        <v>1798.71</v>
      </c>
      <c r="K140" s="40">
        <v>1800.35</v>
      </c>
      <c r="L140" s="40">
        <v>1759.49</v>
      </c>
      <c r="M140" s="40">
        <v>1773.55</v>
      </c>
      <c r="N140" s="40">
        <v>1780.6</v>
      </c>
      <c r="O140" s="40">
        <v>1818.18</v>
      </c>
      <c r="P140" s="40">
        <v>1874.5</v>
      </c>
      <c r="Q140" s="40">
        <v>1881.01</v>
      </c>
      <c r="R140" s="40">
        <v>1801.47</v>
      </c>
      <c r="S140" s="40">
        <v>1797.83</v>
      </c>
      <c r="T140" s="40">
        <v>1721.17</v>
      </c>
      <c r="U140" s="40">
        <v>1627.36</v>
      </c>
      <c r="V140" s="40">
        <v>1544.29</v>
      </c>
      <c r="W140" s="40">
        <v>1461.42</v>
      </c>
      <c r="X140" s="40">
        <v>1388.29</v>
      </c>
      <c r="Y140" s="40">
        <v>1349.48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2">
        <f>B136</f>
        <v>1288.23</v>
      </c>
      <c r="C141" s="42">
        <f t="shared" ref="C141:Y143" si="55">C136</f>
        <v>1288.23</v>
      </c>
      <c r="D141" s="42">
        <f t="shared" si="55"/>
        <v>1288.23</v>
      </c>
      <c r="E141" s="42">
        <f t="shared" si="55"/>
        <v>1288.23</v>
      </c>
      <c r="F141" s="42">
        <f t="shared" si="55"/>
        <v>1288.23</v>
      </c>
      <c r="G141" s="42">
        <f t="shared" si="55"/>
        <v>1288.23</v>
      </c>
      <c r="H141" s="42">
        <f t="shared" si="55"/>
        <v>1288.23</v>
      </c>
      <c r="I141" s="42">
        <f t="shared" si="55"/>
        <v>1288.23</v>
      </c>
      <c r="J141" s="42">
        <f t="shared" si="55"/>
        <v>1288.23</v>
      </c>
      <c r="K141" s="42">
        <f t="shared" si="55"/>
        <v>1288.23</v>
      </c>
      <c r="L141" s="42">
        <f t="shared" si="55"/>
        <v>1288.23</v>
      </c>
      <c r="M141" s="42">
        <f t="shared" si="55"/>
        <v>1288.23</v>
      </c>
      <c r="N141" s="42">
        <f t="shared" si="55"/>
        <v>1288.23</v>
      </c>
      <c r="O141" s="42">
        <f t="shared" si="55"/>
        <v>1288.23</v>
      </c>
      <c r="P141" s="42">
        <f t="shared" si="55"/>
        <v>1288.23</v>
      </c>
      <c r="Q141" s="42">
        <f t="shared" si="55"/>
        <v>1288.23</v>
      </c>
      <c r="R141" s="42">
        <f t="shared" si="55"/>
        <v>1288.23</v>
      </c>
      <c r="S141" s="42">
        <f t="shared" si="55"/>
        <v>1288.23</v>
      </c>
      <c r="T141" s="42">
        <f t="shared" si="55"/>
        <v>1288.23</v>
      </c>
      <c r="U141" s="42">
        <f t="shared" si="55"/>
        <v>1288.23</v>
      </c>
      <c r="V141" s="42">
        <f t="shared" si="55"/>
        <v>1288.23</v>
      </c>
      <c r="W141" s="42">
        <f t="shared" si="55"/>
        <v>1288.23</v>
      </c>
      <c r="X141" s="42">
        <f t="shared" si="55"/>
        <v>1288.23</v>
      </c>
      <c r="Y141" s="42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2">
        <f>B137</f>
        <v>4.8099999999999996</v>
      </c>
      <c r="C142" s="42">
        <f t="shared" si="55"/>
        <v>4.8099999999999996</v>
      </c>
      <c r="D142" s="42">
        <f t="shared" si="55"/>
        <v>4.8099999999999996</v>
      </c>
      <c r="E142" s="42">
        <f t="shared" si="55"/>
        <v>4.8099999999999996</v>
      </c>
      <c r="F142" s="42">
        <f t="shared" si="55"/>
        <v>4.8099999999999996</v>
      </c>
      <c r="G142" s="42">
        <f t="shared" si="55"/>
        <v>4.8099999999999996</v>
      </c>
      <c r="H142" s="42">
        <f t="shared" si="55"/>
        <v>4.8099999999999996</v>
      </c>
      <c r="I142" s="42">
        <f t="shared" si="55"/>
        <v>4.8099999999999996</v>
      </c>
      <c r="J142" s="42">
        <f t="shared" si="55"/>
        <v>4.8099999999999996</v>
      </c>
      <c r="K142" s="42">
        <f t="shared" si="55"/>
        <v>4.8099999999999996</v>
      </c>
      <c r="L142" s="42">
        <f t="shared" si="55"/>
        <v>4.8099999999999996</v>
      </c>
      <c r="M142" s="42">
        <f t="shared" si="55"/>
        <v>4.8099999999999996</v>
      </c>
      <c r="N142" s="42">
        <f t="shared" si="55"/>
        <v>4.8099999999999996</v>
      </c>
      <c r="O142" s="42">
        <f t="shared" si="55"/>
        <v>4.8099999999999996</v>
      </c>
      <c r="P142" s="42">
        <f t="shared" si="55"/>
        <v>4.8099999999999996</v>
      </c>
      <c r="Q142" s="42">
        <f t="shared" si="55"/>
        <v>4.8099999999999996</v>
      </c>
      <c r="R142" s="42">
        <f t="shared" si="55"/>
        <v>4.8099999999999996</v>
      </c>
      <c r="S142" s="42">
        <f t="shared" si="55"/>
        <v>4.8099999999999996</v>
      </c>
      <c r="T142" s="42">
        <f t="shared" si="55"/>
        <v>4.8099999999999996</v>
      </c>
      <c r="U142" s="42">
        <f t="shared" si="55"/>
        <v>4.8099999999999996</v>
      </c>
      <c r="V142" s="42">
        <f t="shared" si="55"/>
        <v>4.8099999999999996</v>
      </c>
      <c r="W142" s="42">
        <f t="shared" si="55"/>
        <v>4.8099999999999996</v>
      </c>
      <c r="X142" s="42">
        <f t="shared" si="55"/>
        <v>4.8099999999999996</v>
      </c>
      <c r="Y142" s="42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3">
        <f>B138</f>
        <v>2429.3000000000002</v>
      </c>
      <c r="C143" s="43">
        <f t="shared" si="55"/>
        <v>2429.3000000000002</v>
      </c>
      <c r="D143" s="43">
        <f t="shared" si="55"/>
        <v>2429.3000000000002</v>
      </c>
      <c r="E143" s="43">
        <f t="shared" si="55"/>
        <v>2429.3000000000002</v>
      </c>
      <c r="F143" s="43">
        <f t="shared" si="55"/>
        <v>2429.3000000000002</v>
      </c>
      <c r="G143" s="43">
        <f t="shared" si="55"/>
        <v>2429.3000000000002</v>
      </c>
      <c r="H143" s="43">
        <f t="shared" si="55"/>
        <v>2429.3000000000002</v>
      </c>
      <c r="I143" s="43">
        <f t="shared" si="55"/>
        <v>2429.3000000000002</v>
      </c>
      <c r="J143" s="43">
        <f t="shared" si="55"/>
        <v>2429.3000000000002</v>
      </c>
      <c r="K143" s="43">
        <f t="shared" si="55"/>
        <v>2429.3000000000002</v>
      </c>
      <c r="L143" s="43">
        <f t="shared" si="55"/>
        <v>2429.3000000000002</v>
      </c>
      <c r="M143" s="43">
        <f t="shared" si="55"/>
        <v>2429.3000000000002</v>
      </c>
      <c r="N143" s="43">
        <f t="shared" si="55"/>
        <v>2429.3000000000002</v>
      </c>
      <c r="O143" s="43">
        <f t="shared" si="55"/>
        <v>2429.3000000000002</v>
      </c>
      <c r="P143" s="43">
        <f t="shared" si="55"/>
        <v>2429.3000000000002</v>
      </c>
      <c r="Q143" s="43">
        <f t="shared" si="55"/>
        <v>2429.3000000000002</v>
      </c>
      <c r="R143" s="43">
        <f t="shared" si="55"/>
        <v>2429.3000000000002</v>
      </c>
      <c r="S143" s="43">
        <f t="shared" si="55"/>
        <v>2429.3000000000002</v>
      </c>
      <c r="T143" s="43">
        <f t="shared" si="55"/>
        <v>2429.3000000000002</v>
      </c>
      <c r="U143" s="43">
        <f t="shared" si="55"/>
        <v>2429.3000000000002</v>
      </c>
      <c r="V143" s="43">
        <f t="shared" si="55"/>
        <v>2429.3000000000002</v>
      </c>
      <c r="W143" s="43">
        <f t="shared" si="55"/>
        <v>2429.3000000000002</v>
      </c>
      <c r="X143" s="43">
        <f t="shared" si="55"/>
        <v>2429.3000000000002</v>
      </c>
      <c r="Y143" s="43">
        <f t="shared" si="55"/>
        <v>2429.3000000000002</v>
      </c>
      <c r="Z143" s="13"/>
      <c r="AA143" s="9"/>
    </row>
    <row r="144" spans="1:27" s="5" customFormat="1" ht="18.75" customHeight="1" x14ac:dyDescent="0.2">
      <c r="A144" s="25">
        <v>27</v>
      </c>
      <c r="B144" s="44">
        <f>SUM(B145:B148)</f>
        <v>5081.8600000000006</v>
      </c>
      <c r="C144" s="44">
        <f t="shared" ref="C144:Y144" si="56">SUM(C145:C148)</f>
        <v>5082.91</v>
      </c>
      <c r="D144" s="44">
        <f t="shared" si="56"/>
        <v>5086.8600000000006</v>
      </c>
      <c r="E144" s="44">
        <f t="shared" si="56"/>
        <v>5115.4400000000005</v>
      </c>
      <c r="F144" s="44">
        <f t="shared" si="56"/>
        <v>5172.1900000000005</v>
      </c>
      <c r="G144" s="44">
        <f t="shared" si="56"/>
        <v>5273.4500000000007</v>
      </c>
      <c r="H144" s="44">
        <f t="shared" si="56"/>
        <v>5269.59</v>
      </c>
      <c r="I144" s="44">
        <f t="shared" si="56"/>
        <v>5364.9500000000007</v>
      </c>
      <c r="J144" s="44">
        <f t="shared" si="56"/>
        <v>5423.1399999999994</v>
      </c>
      <c r="K144" s="44">
        <f t="shared" si="56"/>
        <v>5480.67</v>
      </c>
      <c r="L144" s="44">
        <f t="shared" si="56"/>
        <v>5475.21</v>
      </c>
      <c r="M144" s="44">
        <f t="shared" si="56"/>
        <v>5494.48</v>
      </c>
      <c r="N144" s="44">
        <f t="shared" si="56"/>
        <v>5508.9</v>
      </c>
      <c r="O144" s="44">
        <f t="shared" si="56"/>
        <v>5544.59</v>
      </c>
      <c r="P144" s="44">
        <f t="shared" si="56"/>
        <v>5618.55</v>
      </c>
      <c r="Q144" s="44">
        <f t="shared" si="56"/>
        <v>5626.7800000000007</v>
      </c>
      <c r="R144" s="44">
        <f t="shared" si="56"/>
        <v>5618.46</v>
      </c>
      <c r="S144" s="44">
        <f t="shared" si="56"/>
        <v>5571.8700000000008</v>
      </c>
      <c r="T144" s="44">
        <f t="shared" si="56"/>
        <v>5499.35</v>
      </c>
      <c r="U144" s="44">
        <f t="shared" si="56"/>
        <v>5401.43</v>
      </c>
      <c r="V144" s="44">
        <f t="shared" si="56"/>
        <v>5272.8</v>
      </c>
      <c r="W144" s="44">
        <f t="shared" si="56"/>
        <v>5202.91</v>
      </c>
      <c r="X144" s="44">
        <f t="shared" si="56"/>
        <v>5178.2000000000007</v>
      </c>
      <c r="Y144" s="44">
        <f t="shared" si="56"/>
        <v>5105.8099999999995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1359.52</v>
      </c>
      <c r="C145" s="40">
        <v>1360.57</v>
      </c>
      <c r="D145" s="40">
        <v>1364.52</v>
      </c>
      <c r="E145" s="40">
        <v>1393.1</v>
      </c>
      <c r="F145" s="40">
        <v>1449.85</v>
      </c>
      <c r="G145" s="40">
        <v>1551.11</v>
      </c>
      <c r="H145" s="40">
        <v>1547.25</v>
      </c>
      <c r="I145" s="40">
        <v>1642.61</v>
      </c>
      <c r="J145" s="40">
        <v>1700.8</v>
      </c>
      <c r="K145" s="40">
        <v>1758.33</v>
      </c>
      <c r="L145" s="40">
        <v>1752.87</v>
      </c>
      <c r="M145" s="40">
        <v>1772.14</v>
      </c>
      <c r="N145" s="40">
        <v>1786.56</v>
      </c>
      <c r="O145" s="40">
        <v>1822.25</v>
      </c>
      <c r="P145" s="40">
        <v>1896.21</v>
      </c>
      <c r="Q145" s="40">
        <v>1904.44</v>
      </c>
      <c r="R145" s="40">
        <v>1896.12</v>
      </c>
      <c r="S145" s="40">
        <v>1849.53</v>
      </c>
      <c r="T145" s="40">
        <v>1777.01</v>
      </c>
      <c r="U145" s="40">
        <v>1679.09</v>
      </c>
      <c r="V145" s="40">
        <v>1550.46</v>
      </c>
      <c r="W145" s="40">
        <v>1480.57</v>
      </c>
      <c r="X145" s="40">
        <v>1455.86</v>
      </c>
      <c r="Y145" s="40">
        <v>1383.47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2">
        <f>B141</f>
        <v>1288.23</v>
      </c>
      <c r="C146" s="42">
        <f t="shared" ref="C146:Y148" si="57">C141</f>
        <v>1288.23</v>
      </c>
      <c r="D146" s="42">
        <f t="shared" si="57"/>
        <v>1288.23</v>
      </c>
      <c r="E146" s="42">
        <f t="shared" si="57"/>
        <v>1288.23</v>
      </c>
      <c r="F146" s="42">
        <f t="shared" si="57"/>
        <v>1288.23</v>
      </c>
      <c r="G146" s="42">
        <f t="shared" si="57"/>
        <v>1288.23</v>
      </c>
      <c r="H146" s="42">
        <f t="shared" si="57"/>
        <v>1288.23</v>
      </c>
      <c r="I146" s="42">
        <f t="shared" si="57"/>
        <v>1288.23</v>
      </c>
      <c r="J146" s="42">
        <f t="shared" si="57"/>
        <v>1288.23</v>
      </c>
      <c r="K146" s="42">
        <f t="shared" si="57"/>
        <v>1288.23</v>
      </c>
      <c r="L146" s="42">
        <f t="shared" si="57"/>
        <v>1288.23</v>
      </c>
      <c r="M146" s="42">
        <f t="shared" si="57"/>
        <v>1288.23</v>
      </c>
      <c r="N146" s="42">
        <f t="shared" si="57"/>
        <v>1288.23</v>
      </c>
      <c r="O146" s="42">
        <f t="shared" si="57"/>
        <v>1288.23</v>
      </c>
      <c r="P146" s="42">
        <f t="shared" si="57"/>
        <v>1288.23</v>
      </c>
      <c r="Q146" s="42">
        <f t="shared" si="57"/>
        <v>1288.23</v>
      </c>
      <c r="R146" s="42">
        <f t="shared" si="57"/>
        <v>1288.23</v>
      </c>
      <c r="S146" s="42">
        <f t="shared" si="57"/>
        <v>1288.23</v>
      </c>
      <c r="T146" s="42">
        <f t="shared" si="57"/>
        <v>1288.23</v>
      </c>
      <c r="U146" s="42">
        <f t="shared" si="57"/>
        <v>1288.23</v>
      </c>
      <c r="V146" s="42">
        <f t="shared" si="57"/>
        <v>1288.23</v>
      </c>
      <c r="W146" s="42">
        <f t="shared" si="57"/>
        <v>1288.23</v>
      </c>
      <c r="X146" s="42">
        <f t="shared" si="57"/>
        <v>1288.23</v>
      </c>
      <c r="Y146" s="42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2">
        <f>B142</f>
        <v>4.8099999999999996</v>
      </c>
      <c r="C147" s="42">
        <f t="shared" si="57"/>
        <v>4.8099999999999996</v>
      </c>
      <c r="D147" s="42">
        <f t="shared" si="57"/>
        <v>4.8099999999999996</v>
      </c>
      <c r="E147" s="42">
        <f t="shared" si="57"/>
        <v>4.8099999999999996</v>
      </c>
      <c r="F147" s="42">
        <f t="shared" si="57"/>
        <v>4.8099999999999996</v>
      </c>
      <c r="G147" s="42">
        <f t="shared" si="57"/>
        <v>4.8099999999999996</v>
      </c>
      <c r="H147" s="42">
        <f t="shared" si="57"/>
        <v>4.8099999999999996</v>
      </c>
      <c r="I147" s="42">
        <f t="shared" si="57"/>
        <v>4.8099999999999996</v>
      </c>
      <c r="J147" s="42">
        <f t="shared" si="57"/>
        <v>4.8099999999999996</v>
      </c>
      <c r="K147" s="42">
        <f t="shared" si="57"/>
        <v>4.8099999999999996</v>
      </c>
      <c r="L147" s="42">
        <f t="shared" si="57"/>
        <v>4.8099999999999996</v>
      </c>
      <c r="M147" s="42">
        <f t="shared" si="57"/>
        <v>4.8099999999999996</v>
      </c>
      <c r="N147" s="42">
        <f t="shared" si="57"/>
        <v>4.8099999999999996</v>
      </c>
      <c r="O147" s="42">
        <f t="shared" si="57"/>
        <v>4.8099999999999996</v>
      </c>
      <c r="P147" s="42">
        <f t="shared" si="57"/>
        <v>4.8099999999999996</v>
      </c>
      <c r="Q147" s="42">
        <f t="shared" si="57"/>
        <v>4.8099999999999996</v>
      </c>
      <c r="R147" s="42">
        <f t="shared" si="57"/>
        <v>4.8099999999999996</v>
      </c>
      <c r="S147" s="42">
        <f t="shared" si="57"/>
        <v>4.8099999999999996</v>
      </c>
      <c r="T147" s="42">
        <f t="shared" si="57"/>
        <v>4.8099999999999996</v>
      </c>
      <c r="U147" s="42">
        <f t="shared" si="57"/>
        <v>4.8099999999999996</v>
      </c>
      <c r="V147" s="42">
        <f t="shared" si="57"/>
        <v>4.8099999999999996</v>
      </c>
      <c r="W147" s="42">
        <f t="shared" si="57"/>
        <v>4.8099999999999996</v>
      </c>
      <c r="X147" s="42">
        <f t="shared" si="57"/>
        <v>4.8099999999999996</v>
      </c>
      <c r="Y147" s="42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3">
        <f>B143</f>
        <v>2429.3000000000002</v>
      </c>
      <c r="C148" s="43">
        <f t="shared" si="57"/>
        <v>2429.3000000000002</v>
      </c>
      <c r="D148" s="43">
        <f t="shared" si="57"/>
        <v>2429.3000000000002</v>
      </c>
      <c r="E148" s="43">
        <f t="shared" si="57"/>
        <v>2429.3000000000002</v>
      </c>
      <c r="F148" s="43">
        <f t="shared" si="57"/>
        <v>2429.3000000000002</v>
      </c>
      <c r="G148" s="43">
        <f t="shared" si="57"/>
        <v>2429.3000000000002</v>
      </c>
      <c r="H148" s="43">
        <f t="shared" si="57"/>
        <v>2429.3000000000002</v>
      </c>
      <c r="I148" s="43">
        <f t="shared" si="57"/>
        <v>2429.3000000000002</v>
      </c>
      <c r="J148" s="43">
        <f t="shared" si="57"/>
        <v>2429.3000000000002</v>
      </c>
      <c r="K148" s="43">
        <f t="shared" si="57"/>
        <v>2429.3000000000002</v>
      </c>
      <c r="L148" s="43">
        <f t="shared" si="57"/>
        <v>2429.3000000000002</v>
      </c>
      <c r="M148" s="43">
        <f t="shared" si="57"/>
        <v>2429.3000000000002</v>
      </c>
      <c r="N148" s="43">
        <f t="shared" si="57"/>
        <v>2429.3000000000002</v>
      </c>
      <c r="O148" s="43">
        <f t="shared" si="57"/>
        <v>2429.3000000000002</v>
      </c>
      <c r="P148" s="43">
        <f t="shared" si="57"/>
        <v>2429.3000000000002</v>
      </c>
      <c r="Q148" s="43">
        <f t="shared" si="57"/>
        <v>2429.3000000000002</v>
      </c>
      <c r="R148" s="43">
        <f t="shared" si="57"/>
        <v>2429.3000000000002</v>
      </c>
      <c r="S148" s="43">
        <f t="shared" si="57"/>
        <v>2429.3000000000002</v>
      </c>
      <c r="T148" s="43">
        <f t="shared" si="57"/>
        <v>2429.3000000000002</v>
      </c>
      <c r="U148" s="43">
        <f t="shared" si="57"/>
        <v>2429.3000000000002</v>
      </c>
      <c r="V148" s="43">
        <f t="shared" si="57"/>
        <v>2429.3000000000002</v>
      </c>
      <c r="W148" s="43">
        <f t="shared" si="57"/>
        <v>2429.3000000000002</v>
      </c>
      <c r="X148" s="43">
        <f t="shared" si="57"/>
        <v>2429.3000000000002</v>
      </c>
      <c r="Y148" s="43">
        <f t="shared" si="57"/>
        <v>2429.3000000000002</v>
      </c>
      <c r="Z148" s="13"/>
      <c r="AA148" s="9"/>
    </row>
    <row r="149" spans="1:27" s="5" customFormat="1" ht="18.75" customHeight="1" x14ac:dyDescent="0.2">
      <c r="A149" s="25">
        <v>28</v>
      </c>
      <c r="B149" s="44">
        <f>SUM(B150:B153)</f>
        <v>5098.97</v>
      </c>
      <c r="C149" s="44">
        <f t="shared" ref="C149:Y149" si="58">SUM(C150:C153)</f>
        <v>5295.24</v>
      </c>
      <c r="D149" s="44">
        <f t="shared" si="58"/>
        <v>5410.24</v>
      </c>
      <c r="E149" s="44">
        <f t="shared" si="58"/>
        <v>5582.02</v>
      </c>
      <c r="F149" s="44">
        <f t="shared" si="58"/>
        <v>5751.7000000000007</v>
      </c>
      <c r="G149" s="44">
        <f t="shared" si="58"/>
        <v>5999.68</v>
      </c>
      <c r="H149" s="44">
        <f t="shared" si="58"/>
        <v>6040</v>
      </c>
      <c r="I149" s="44">
        <f t="shared" si="58"/>
        <v>6060.64</v>
      </c>
      <c r="J149" s="44">
        <f t="shared" si="58"/>
        <v>5918.67</v>
      </c>
      <c r="K149" s="44">
        <f t="shared" si="58"/>
        <v>5886.8700000000008</v>
      </c>
      <c r="L149" s="44">
        <f t="shared" si="58"/>
        <v>5845.8700000000008</v>
      </c>
      <c r="M149" s="44">
        <f t="shared" si="58"/>
        <v>5880.21</v>
      </c>
      <c r="N149" s="44">
        <f t="shared" si="58"/>
        <v>5910.1</v>
      </c>
      <c r="O149" s="44">
        <f t="shared" si="58"/>
        <v>6010.29</v>
      </c>
      <c r="P149" s="44">
        <f t="shared" si="58"/>
        <v>6250.18</v>
      </c>
      <c r="Q149" s="44">
        <f t="shared" si="58"/>
        <v>6164.13</v>
      </c>
      <c r="R149" s="44">
        <f t="shared" si="58"/>
        <v>6130.5300000000007</v>
      </c>
      <c r="S149" s="44">
        <f t="shared" si="58"/>
        <v>6086.72</v>
      </c>
      <c r="T149" s="44">
        <f t="shared" si="58"/>
        <v>5799.23</v>
      </c>
      <c r="U149" s="44">
        <f t="shared" si="58"/>
        <v>5684.65</v>
      </c>
      <c r="V149" s="44">
        <f t="shared" si="58"/>
        <v>5564.63</v>
      </c>
      <c r="W149" s="44">
        <f t="shared" si="58"/>
        <v>5467.93</v>
      </c>
      <c r="X149" s="44">
        <f t="shared" si="58"/>
        <v>5312.07</v>
      </c>
      <c r="Y149" s="44">
        <f t="shared" si="58"/>
        <v>5238.18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1376.63</v>
      </c>
      <c r="C150" s="40">
        <v>1572.9</v>
      </c>
      <c r="D150" s="40">
        <v>1687.9</v>
      </c>
      <c r="E150" s="40">
        <v>1859.68</v>
      </c>
      <c r="F150" s="40">
        <v>2029.36</v>
      </c>
      <c r="G150" s="40">
        <v>2277.34</v>
      </c>
      <c r="H150" s="40">
        <v>2317.66</v>
      </c>
      <c r="I150" s="40">
        <v>2338.3000000000002</v>
      </c>
      <c r="J150" s="40">
        <v>2196.33</v>
      </c>
      <c r="K150" s="40">
        <v>2164.5300000000002</v>
      </c>
      <c r="L150" s="40">
        <v>2123.5300000000002</v>
      </c>
      <c r="M150" s="40">
        <v>2157.87</v>
      </c>
      <c r="N150" s="40">
        <v>2187.7600000000002</v>
      </c>
      <c r="O150" s="40">
        <v>2287.9499999999998</v>
      </c>
      <c r="P150" s="40">
        <v>2527.84</v>
      </c>
      <c r="Q150" s="40">
        <v>2441.79</v>
      </c>
      <c r="R150" s="40">
        <v>2408.19</v>
      </c>
      <c r="S150" s="40">
        <v>2364.38</v>
      </c>
      <c r="T150" s="40">
        <v>2076.89</v>
      </c>
      <c r="U150" s="40">
        <v>1962.31</v>
      </c>
      <c r="V150" s="40">
        <v>1842.29</v>
      </c>
      <c r="W150" s="40">
        <v>1745.59</v>
      </c>
      <c r="X150" s="40">
        <v>1589.73</v>
      </c>
      <c r="Y150" s="40">
        <v>1515.84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2">
        <f>B146</f>
        <v>1288.23</v>
      </c>
      <c r="C151" s="42">
        <f t="shared" ref="C151:Y153" si="59">C146</f>
        <v>1288.23</v>
      </c>
      <c r="D151" s="42">
        <f t="shared" si="59"/>
        <v>1288.23</v>
      </c>
      <c r="E151" s="42">
        <f t="shared" si="59"/>
        <v>1288.23</v>
      </c>
      <c r="F151" s="42">
        <f t="shared" si="59"/>
        <v>1288.23</v>
      </c>
      <c r="G151" s="42">
        <f t="shared" si="59"/>
        <v>1288.23</v>
      </c>
      <c r="H151" s="42">
        <f t="shared" si="59"/>
        <v>1288.23</v>
      </c>
      <c r="I151" s="42">
        <f t="shared" si="59"/>
        <v>1288.23</v>
      </c>
      <c r="J151" s="42">
        <f t="shared" si="59"/>
        <v>1288.23</v>
      </c>
      <c r="K151" s="42">
        <f t="shared" si="59"/>
        <v>1288.23</v>
      </c>
      <c r="L151" s="42">
        <f t="shared" si="59"/>
        <v>1288.23</v>
      </c>
      <c r="M151" s="42">
        <f t="shared" si="59"/>
        <v>1288.23</v>
      </c>
      <c r="N151" s="42">
        <f t="shared" si="59"/>
        <v>1288.23</v>
      </c>
      <c r="O151" s="42">
        <f t="shared" si="59"/>
        <v>1288.23</v>
      </c>
      <c r="P151" s="42">
        <f t="shared" si="59"/>
        <v>1288.23</v>
      </c>
      <c r="Q151" s="42">
        <f t="shared" si="59"/>
        <v>1288.23</v>
      </c>
      <c r="R151" s="42">
        <f t="shared" si="59"/>
        <v>1288.23</v>
      </c>
      <c r="S151" s="42">
        <f t="shared" si="59"/>
        <v>1288.23</v>
      </c>
      <c r="T151" s="42">
        <f t="shared" si="59"/>
        <v>1288.23</v>
      </c>
      <c r="U151" s="42">
        <f t="shared" si="59"/>
        <v>1288.23</v>
      </c>
      <c r="V151" s="42">
        <f t="shared" si="59"/>
        <v>1288.23</v>
      </c>
      <c r="W151" s="42">
        <f t="shared" si="59"/>
        <v>1288.23</v>
      </c>
      <c r="X151" s="42">
        <f t="shared" si="59"/>
        <v>1288.23</v>
      </c>
      <c r="Y151" s="42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2">
        <f>B147</f>
        <v>4.8099999999999996</v>
      </c>
      <c r="C152" s="42">
        <f t="shared" si="59"/>
        <v>4.8099999999999996</v>
      </c>
      <c r="D152" s="42">
        <f t="shared" si="59"/>
        <v>4.8099999999999996</v>
      </c>
      <c r="E152" s="42">
        <f t="shared" si="59"/>
        <v>4.8099999999999996</v>
      </c>
      <c r="F152" s="42">
        <f t="shared" si="59"/>
        <v>4.8099999999999996</v>
      </c>
      <c r="G152" s="42">
        <f t="shared" si="59"/>
        <v>4.8099999999999996</v>
      </c>
      <c r="H152" s="42">
        <f t="shared" si="59"/>
        <v>4.8099999999999996</v>
      </c>
      <c r="I152" s="42">
        <f t="shared" si="59"/>
        <v>4.8099999999999996</v>
      </c>
      <c r="J152" s="42">
        <f t="shared" si="59"/>
        <v>4.8099999999999996</v>
      </c>
      <c r="K152" s="42">
        <f t="shared" si="59"/>
        <v>4.8099999999999996</v>
      </c>
      <c r="L152" s="42">
        <f t="shared" si="59"/>
        <v>4.8099999999999996</v>
      </c>
      <c r="M152" s="42">
        <f t="shared" si="59"/>
        <v>4.8099999999999996</v>
      </c>
      <c r="N152" s="42">
        <f t="shared" si="59"/>
        <v>4.8099999999999996</v>
      </c>
      <c r="O152" s="42">
        <f t="shared" si="59"/>
        <v>4.8099999999999996</v>
      </c>
      <c r="P152" s="42">
        <f t="shared" si="59"/>
        <v>4.8099999999999996</v>
      </c>
      <c r="Q152" s="42">
        <f t="shared" si="59"/>
        <v>4.8099999999999996</v>
      </c>
      <c r="R152" s="42">
        <f t="shared" si="59"/>
        <v>4.8099999999999996</v>
      </c>
      <c r="S152" s="42">
        <f t="shared" si="59"/>
        <v>4.8099999999999996</v>
      </c>
      <c r="T152" s="42">
        <f t="shared" si="59"/>
        <v>4.8099999999999996</v>
      </c>
      <c r="U152" s="42">
        <f t="shared" si="59"/>
        <v>4.8099999999999996</v>
      </c>
      <c r="V152" s="42">
        <f t="shared" si="59"/>
        <v>4.8099999999999996</v>
      </c>
      <c r="W152" s="42">
        <f t="shared" si="59"/>
        <v>4.8099999999999996</v>
      </c>
      <c r="X152" s="42">
        <f t="shared" si="59"/>
        <v>4.8099999999999996</v>
      </c>
      <c r="Y152" s="42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3">
        <f>B148</f>
        <v>2429.3000000000002</v>
      </c>
      <c r="C153" s="43">
        <f t="shared" si="59"/>
        <v>2429.3000000000002</v>
      </c>
      <c r="D153" s="43">
        <f t="shared" si="59"/>
        <v>2429.3000000000002</v>
      </c>
      <c r="E153" s="43">
        <f t="shared" si="59"/>
        <v>2429.3000000000002</v>
      </c>
      <c r="F153" s="43">
        <f t="shared" si="59"/>
        <v>2429.3000000000002</v>
      </c>
      <c r="G153" s="43">
        <f t="shared" si="59"/>
        <v>2429.3000000000002</v>
      </c>
      <c r="H153" s="43">
        <f t="shared" si="59"/>
        <v>2429.3000000000002</v>
      </c>
      <c r="I153" s="43">
        <f t="shared" si="59"/>
        <v>2429.3000000000002</v>
      </c>
      <c r="J153" s="43">
        <f t="shared" si="59"/>
        <v>2429.3000000000002</v>
      </c>
      <c r="K153" s="43">
        <f t="shared" si="59"/>
        <v>2429.3000000000002</v>
      </c>
      <c r="L153" s="43">
        <f t="shared" si="59"/>
        <v>2429.3000000000002</v>
      </c>
      <c r="M153" s="43">
        <f t="shared" si="59"/>
        <v>2429.3000000000002</v>
      </c>
      <c r="N153" s="43">
        <f t="shared" si="59"/>
        <v>2429.3000000000002</v>
      </c>
      <c r="O153" s="43">
        <f t="shared" si="59"/>
        <v>2429.3000000000002</v>
      </c>
      <c r="P153" s="43">
        <f t="shared" si="59"/>
        <v>2429.3000000000002</v>
      </c>
      <c r="Q153" s="43">
        <f t="shared" si="59"/>
        <v>2429.3000000000002</v>
      </c>
      <c r="R153" s="43">
        <f t="shared" si="59"/>
        <v>2429.3000000000002</v>
      </c>
      <c r="S153" s="43">
        <f t="shared" si="59"/>
        <v>2429.3000000000002</v>
      </c>
      <c r="T153" s="43">
        <f t="shared" si="59"/>
        <v>2429.3000000000002</v>
      </c>
      <c r="U153" s="43">
        <f t="shared" si="59"/>
        <v>2429.3000000000002</v>
      </c>
      <c r="V153" s="43">
        <f t="shared" si="59"/>
        <v>2429.3000000000002</v>
      </c>
      <c r="W153" s="43">
        <f t="shared" si="59"/>
        <v>2429.3000000000002</v>
      </c>
      <c r="X153" s="43">
        <f t="shared" si="59"/>
        <v>2429.3000000000002</v>
      </c>
      <c r="Y153" s="43">
        <f t="shared" si="59"/>
        <v>2429.3000000000002</v>
      </c>
      <c r="Z153" s="13"/>
      <c r="AA153" s="9"/>
    </row>
    <row r="154" spans="1:27" s="5" customFormat="1" ht="18.75" customHeight="1" x14ac:dyDescent="0.2">
      <c r="A154" s="25">
        <v>29</v>
      </c>
      <c r="B154" s="44">
        <f>SUM(B155:B158)</f>
        <v>5253.21</v>
      </c>
      <c r="C154" s="44">
        <f t="shared" ref="C154:Y154" si="60">SUM(C155:C158)</f>
        <v>5247.0300000000007</v>
      </c>
      <c r="D154" s="44">
        <f t="shared" si="60"/>
        <v>5360.77</v>
      </c>
      <c r="E154" s="44">
        <f t="shared" si="60"/>
        <v>5521.8700000000008</v>
      </c>
      <c r="F154" s="44">
        <f t="shared" si="60"/>
        <v>5695.83</v>
      </c>
      <c r="G154" s="44">
        <f t="shared" si="60"/>
        <v>5730.8099999999995</v>
      </c>
      <c r="H154" s="44">
        <f t="shared" si="60"/>
        <v>5810.16</v>
      </c>
      <c r="I154" s="44">
        <f t="shared" si="60"/>
        <v>5810.17</v>
      </c>
      <c r="J154" s="44">
        <f t="shared" si="60"/>
        <v>5868.46</v>
      </c>
      <c r="K154" s="44">
        <f t="shared" si="60"/>
        <v>5859.75</v>
      </c>
      <c r="L154" s="44">
        <f t="shared" si="60"/>
        <v>5818.97</v>
      </c>
      <c r="M154" s="44">
        <f t="shared" si="60"/>
        <v>5812.33</v>
      </c>
      <c r="N154" s="44">
        <f t="shared" si="60"/>
        <v>5829.1100000000006</v>
      </c>
      <c r="O154" s="44">
        <f t="shared" si="60"/>
        <v>5998.39</v>
      </c>
      <c r="P154" s="44">
        <f t="shared" si="60"/>
        <v>6175.3</v>
      </c>
      <c r="Q154" s="44">
        <f t="shared" si="60"/>
        <v>6176.6</v>
      </c>
      <c r="R154" s="44">
        <f t="shared" si="60"/>
        <v>6076.82</v>
      </c>
      <c r="S154" s="44">
        <f t="shared" si="60"/>
        <v>5941.84</v>
      </c>
      <c r="T154" s="44">
        <f t="shared" si="60"/>
        <v>5777.72</v>
      </c>
      <c r="U154" s="44">
        <f t="shared" si="60"/>
        <v>5633.0400000000009</v>
      </c>
      <c r="V154" s="44">
        <f t="shared" si="60"/>
        <v>5454.51</v>
      </c>
      <c r="W154" s="44">
        <f t="shared" si="60"/>
        <v>5398.25</v>
      </c>
      <c r="X154" s="44">
        <f t="shared" si="60"/>
        <v>5328.08</v>
      </c>
      <c r="Y154" s="44">
        <f t="shared" si="60"/>
        <v>5246.13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1530.87</v>
      </c>
      <c r="C155" s="40">
        <v>1524.69</v>
      </c>
      <c r="D155" s="40">
        <v>1638.43</v>
      </c>
      <c r="E155" s="40">
        <v>1799.53</v>
      </c>
      <c r="F155" s="40">
        <v>1973.49</v>
      </c>
      <c r="G155" s="40">
        <v>2008.47</v>
      </c>
      <c r="H155" s="40">
        <v>2087.8200000000002</v>
      </c>
      <c r="I155" s="40">
        <v>2087.83</v>
      </c>
      <c r="J155" s="40">
        <v>2146.12</v>
      </c>
      <c r="K155" s="40">
        <v>2137.41</v>
      </c>
      <c r="L155" s="40">
        <v>2096.63</v>
      </c>
      <c r="M155" s="40">
        <v>2089.9899999999998</v>
      </c>
      <c r="N155" s="40">
        <v>2106.77</v>
      </c>
      <c r="O155" s="40">
        <v>2276.0500000000002</v>
      </c>
      <c r="P155" s="40">
        <v>2452.96</v>
      </c>
      <c r="Q155" s="40">
        <v>2454.2600000000002</v>
      </c>
      <c r="R155" s="40">
        <v>2354.48</v>
      </c>
      <c r="S155" s="40">
        <v>2219.5</v>
      </c>
      <c r="T155" s="40">
        <v>2055.38</v>
      </c>
      <c r="U155" s="40">
        <v>1910.7</v>
      </c>
      <c r="V155" s="40">
        <v>1732.17</v>
      </c>
      <c r="W155" s="40">
        <v>1675.91</v>
      </c>
      <c r="X155" s="40">
        <v>1605.74</v>
      </c>
      <c r="Y155" s="40">
        <v>1523.79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2">
        <f>B151</f>
        <v>1288.23</v>
      </c>
      <c r="C156" s="42">
        <f t="shared" ref="C156:Y158" si="61">C151</f>
        <v>1288.23</v>
      </c>
      <c r="D156" s="42">
        <f t="shared" si="61"/>
        <v>1288.23</v>
      </c>
      <c r="E156" s="42">
        <f t="shared" si="61"/>
        <v>1288.23</v>
      </c>
      <c r="F156" s="42">
        <f t="shared" si="61"/>
        <v>1288.23</v>
      </c>
      <c r="G156" s="42">
        <f t="shared" si="61"/>
        <v>1288.23</v>
      </c>
      <c r="H156" s="42">
        <f t="shared" si="61"/>
        <v>1288.23</v>
      </c>
      <c r="I156" s="42">
        <f t="shared" si="61"/>
        <v>1288.23</v>
      </c>
      <c r="J156" s="42">
        <f t="shared" si="61"/>
        <v>1288.23</v>
      </c>
      <c r="K156" s="42">
        <f t="shared" si="61"/>
        <v>1288.23</v>
      </c>
      <c r="L156" s="42">
        <f t="shared" si="61"/>
        <v>1288.23</v>
      </c>
      <c r="M156" s="42">
        <f t="shared" si="61"/>
        <v>1288.23</v>
      </c>
      <c r="N156" s="42">
        <f t="shared" si="61"/>
        <v>1288.23</v>
      </c>
      <c r="O156" s="42">
        <f t="shared" si="61"/>
        <v>1288.23</v>
      </c>
      <c r="P156" s="42">
        <f t="shared" si="61"/>
        <v>1288.23</v>
      </c>
      <c r="Q156" s="42">
        <f t="shared" si="61"/>
        <v>1288.23</v>
      </c>
      <c r="R156" s="42">
        <f t="shared" si="61"/>
        <v>1288.23</v>
      </c>
      <c r="S156" s="42">
        <f t="shared" si="61"/>
        <v>1288.23</v>
      </c>
      <c r="T156" s="42">
        <f t="shared" si="61"/>
        <v>1288.23</v>
      </c>
      <c r="U156" s="42">
        <f t="shared" si="61"/>
        <v>1288.23</v>
      </c>
      <c r="V156" s="42">
        <f t="shared" si="61"/>
        <v>1288.23</v>
      </c>
      <c r="W156" s="42">
        <f t="shared" si="61"/>
        <v>1288.23</v>
      </c>
      <c r="X156" s="42">
        <f t="shared" si="61"/>
        <v>1288.23</v>
      </c>
      <c r="Y156" s="42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2">
        <f>B152</f>
        <v>4.8099999999999996</v>
      </c>
      <c r="C157" s="42">
        <f t="shared" si="61"/>
        <v>4.8099999999999996</v>
      </c>
      <c r="D157" s="42">
        <f t="shared" si="61"/>
        <v>4.8099999999999996</v>
      </c>
      <c r="E157" s="42">
        <f t="shared" si="61"/>
        <v>4.8099999999999996</v>
      </c>
      <c r="F157" s="42">
        <f t="shared" si="61"/>
        <v>4.8099999999999996</v>
      </c>
      <c r="G157" s="42">
        <f t="shared" si="61"/>
        <v>4.8099999999999996</v>
      </c>
      <c r="H157" s="42">
        <f t="shared" si="61"/>
        <v>4.8099999999999996</v>
      </c>
      <c r="I157" s="42">
        <f t="shared" si="61"/>
        <v>4.8099999999999996</v>
      </c>
      <c r="J157" s="42">
        <f t="shared" si="61"/>
        <v>4.8099999999999996</v>
      </c>
      <c r="K157" s="42">
        <f t="shared" si="61"/>
        <v>4.8099999999999996</v>
      </c>
      <c r="L157" s="42">
        <f t="shared" si="61"/>
        <v>4.8099999999999996</v>
      </c>
      <c r="M157" s="42">
        <f t="shared" si="61"/>
        <v>4.8099999999999996</v>
      </c>
      <c r="N157" s="42">
        <f t="shared" si="61"/>
        <v>4.8099999999999996</v>
      </c>
      <c r="O157" s="42">
        <f t="shared" si="61"/>
        <v>4.8099999999999996</v>
      </c>
      <c r="P157" s="42">
        <f t="shared" si="61"/>
        <v>4.8099999999999996</v>
      </c>
      <c r="Q157" s="42">
        <f t="shared" si="61"/>
        <v>4.8099999999999996</v>
      </c>
      <c r="R157" s="42">
        <f t="shared" si="61"/>
        <v>4.8099999999999996</v>
      </c>
      <c r="S157" s="42">
        <f t="shared" si="61"/>
        <v>4.8099999999999996</v>
      </c>
      <c r="T157" s="42">
        <f t="shared" si="61"/>
        <v>4.8099999999999996</v>
      </c>
      <c r="U157" s="42">
        <f t="shared" si="61"/>
        <v>4.8099999999999996</v>
      </c>
      <c r="V157" s="42">
        <f t="shared" si="61"/>
        <v>4.8099999999999996</v>
      </c>
      <c r="W157" s="42">
        <f t="shared" si="61"/>
        <v>4.8099999999999996</v>
      </c>
      <c r="X157" s="42">
        <f t="shared" si="61"/>
        <v>4.8099999999999996</v>
      </c>
      <c r="Y157" s="42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3">
        <f>B153</f>
        <v>2429.3000000000002</v>
      </c>
      <c r="C158" s="43">
        <f t="shared" si="61"/>
        <v>2429.3000000000002</v>
      </c>
      <c r="D158" s="43">
        <f t="shared" si="61"/>
        <v>2429.3000000000002</v>
      </c>
      <c r="E158" s="43">
        <f t="shared" si="61"/>
        <v>2429.3000000000002</v>
      </c>
      <c r="F158" s="43">
        <f t="shared" si="61"/>
        <v>2429.3000000000002</v>
      </c>
      <c r="G158" s="43">
        <f t="shared" si="61"/>
        <v>2429.3000000000002</v>
      </c>
      <c r="H158" s="43">
        <f t="shared" si="61"/>
        <v>2429.3000000000002</v>
      </c>
      <c r="I158" s="43">
        <f t="shared" si="61"/>
        <v>2429.3000000000002</v>
      </c>
      <c r="J158" s="43">
        <f t="shared" si="61"/>
        <v>2429.3000000000002</v>
      </c>
      <c r="K158" s="43">
        <f t="shared" si="61"/>
        <v>2429.3000000000002</v>
      </c>
      <c r="L158" s="43">
        <f t="shared" si="61"/>
        <v>2429.3000000000002</v>
      </c>
      <c r="M158" s="43">
        <f t="shared" si="61"/>
        <v>2429.3000000000002</v>
      </c>
      <c r="N158" s="43">
        <f t="shared" si="61"/>
        <v>2429.3000000000002</v>
      </c>
      <c r="O158" s="43">
        <f t="shared" si="61"/>
        <v>2429.3000000000002</v>
      </c>
      <c r="P158" s="43">
        <f t="shared" si="61"/>
        <v>2429.3000000000002</v>
      </c>
      <c r="Q158" s="43">
        <f t="shared" si="61"/>
        <v>2429.3000000000002</v>
      </c>
      <c r="R158" s="43">
        <f t="shared" si="61"/>
        <v>2429.3000000000002</v>
      </c>
      <c r="S158" s="43">
        <f t="shared" si="61"/>
        <v>2429.3000000000002</v>
      </c>
      <c r="T158" s="43">
        <f t="shared" si="61"/>
        <v>2429.3000000000002</v>
      </c>
      <c r="U158" s="43">
        <f t="shared" si="61"/>
        <v>2429.3000000000002</v>
      </c>
      <c r="V158" s="43">
        <f t="shared" si="61"/>
        <v>2429.3000000000002</v>
      </c>
      <c r="W158" s="43">
        <f t="shared" si="61"/>
        <v>2429.3000000000002</v>
      </c>
      <c r="X158" s="43">
        <f t="shared" si="61"/>
        <v>2429.3000000000002</v>
      </c>
      <c r="Y158" s="43">
        <f t="shared" si="61"/>
        <v>2429.3000000000002</v>
      </c>
      <c r="Z158" s="13"/>
      <c r="AA158" s="9"/>
    </row>
    <row r="159" spans="1:27" s="5" customFormat="1" ht="18.75" customHeight="1" x14ac:dyDescent="0.2">
      <c r="A159" s="25">
        <v>30</v>
      </c>
      <c r="B159" s="44">
        <f>SUM(B160:B163)</f>
        <v>5224.92</v>
      </c>
      <c r="C159" s="44">
        <f t="shared" ref="C159:Y159" si="62">SUM(C160:C163)</f>
        <v>5238.55</v>
      </c>
      <c r="D159" s="44">
        <f t="shared" si="62"/>
        <v>5305.6</v>
      </c>
      <c r="E159" s="44">
        <f t="shared" si="62"/>
        <v>5458.8</v>
      </c>
      <c r="F159" s="44">
        <f t="shared" si="62"/>
        <v>5624.1399999999994</v>
      </c>
      <c r="G159" s="44">
        <f t="shared" si="62"/>
        <v>5662.68</v>
      </c>
      <c r="H159" s="44">
        <f t="shared" si="62"/>
        <v>5744.72</v>
      </c>
      <c r="I159" s="44">
        <f t="shared" si="62"/>
        <v>5770.77</v>
      </c>
      <c r="J159" s="44">
        <f t="shared" si="62"/>
        <v>5750.16</v>
      </c>
      <c r="K159" s="44">
        <f t="shared" si="62"/>
        <v>5730.02</v>
      </c>
      <c r="L159" s="44">
        <f t="shared" si="62"/>
        <v>5695.22</v>
      </c>
      <c r="M159" s="44">
        <f t="shared" si="62"/>
        <v>5722.22</v>
      </c>
      <c r="N159" s="44">
        <f t="shared" si="62"/>
        <v>5738.42</v>
      </c>
      <c r="O159" s="44">
        <f t="shared" si="62"/>
        <v>5838.17</v>
      </c>
      <c r="P159" s="44">
        <f t="shared" si="62"/>
        <v>6044.85</v>
      </c>
      <c r="Q159" s="44">
        <f t="shared" si="62"/>
        <v>6027.39</v>
      </c>
      <c r="R159" s="44">
        <f t="shared" si="62"/>
        <v>5900.7800000000007</v>
      </c>
      <c r="S159" s="44">
        <f t="shared" si="62"/>
        <v>5832.3</v>
      </c>
      <c r="T159" s="44">
        <f t="shared" si="62"/>
        <v>5673.27</v>
      </c>
      <c r="U159" s="44">
        <f t="shared" si="62"/>
        <v>5555.3700000000008</v>
      </c>
      <c r="V159" s="44">
        <f t="shared" si="62"/>
        <v>5460.7800000000007</v>
      </c>
      <c r="W159" s="44">
        <f t="shared" si="62"/>
        <v>5366.9400000000005</v>
      </c>
      <c r="X159" s="44">
        <f t="shared" si="62"/>
        <v>5326.98</v>
      </c>
      <c r="Y159" s="44">
        <f t="shared" si="62"/>
        <v>5287.77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1502.58</v>
      </c>
      <c r="C160" s="40">
        <v>1516.21</v>
      </c>
      <c r="D160" s="40">
        <v>1583.26</v>
      </c>
      <c r="E160" s="40">
        <v>1736.46</v>
      </c>
      <c r="F160" s="40">
        <v>1901.8</v>
      </c>
      <c r="G160" s="40">
        <v>1940.34</v>
      </c>
      <c r="H160" s="40">
        <v>2022.38</v>
      </c>
      <c r="I160" s="40">
        <v>2048.4299999999998</v>
      </c>
      <c r="J160" s="40">
        <v>2027.82</v>
      </c>
      <c r="K160" s="40">
        <v>2007.68</v>
      </c>
      <c r="L160" s="40">
        <v>1972.88</v>
      </c>
      <c r="M160" s="40">
        <v>1999.88</v>
      </c>
      <c r="N160" s="40">
        <v>2016.08</v>
      </c>
      <c r="O160" s="40">
        <v>2115.83</v>
      </c>
      <c r="P160" s="40">
        <v>2322.5100000000002</v>
      </c>
      <c r="Q160" s="40">
        <v>2305.0500000000002</v>
      </c>
      <c r="R160" s="40">
        <v>2178.44</v>
      </c>
      <c r="S160" s="40">
        <v>2109.96</v>
      </c>
      <c r="T160" s="40">
        <v>1950.93</v>
      </c>
      <c r="U160" s="40">
        <v>1833.03</v>
      </c>
      <c r="V160" s="40">
        <v>1738.44</v>
      </c>
      <c r="W160" s="40">
        <v>1644.6</v>
      </c>
      <c r="X160" s="40">
        <v>1604.64</v>
      </c>
      <c r="Y160" s="40">
        <v>1565.43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2">
        <f>B156</f>
        <v>1288.23</v>
      </c>
      <c r="C161" s="42">
        <f t="shared" ref="C161:Y163" si="63">C156</f>
        <v>1288.23</v>
      </c>
      <c r="D161" s="42">
        <f t="shared" si="63"/>
        <v>1288.23</v>
      </c>
      <c r="E161" s="42">
        <f t="shared" si="63"/>
        <v>1288.23</v>
      </c>
      <c r="F161" s="42">
        <f t="shared" si="63"/>
        <v>1288.23</v>
      </c>
      <c r="G161" s="42">
        <f t="shared" si="63"/>
        <v>1288.23</v>
      </c>
      <c r="H161" s="42">
        <f t="shared" si="63"/>
        <v>1288.23</v>
      </c>
      <c r="I161" s="42">
        <f t="shared" si="63"/>
        <v>1288.23</v>
      </c>
      <c r="J161" s="42">
        <f t="shared" si="63"/>
        <v>1288.23</v>
      </c>
      <c r="K161" s="42">
        <f t="shared" si="63"/>
        <v>1288.23</v>
      </c>
      <c r="L161" s="42">
        <f t="shared" si="63"/>
        <v>1288.23</v>
      </c>
      <c r="M161" s="42">
        <f t="shared" si="63"/>
        <v>1288.23</v>
      </c>
      <c r="N161" s="42">
        <f t="shared" si="63"/>
        <v>1288.23</v>
      </c>
      <c r="O161" s="42">
        <f t="shared" si="63"/>
        <v>1288.23</v>
      </c>
      <c r="P161" s="42">
        <f t="shared" si="63"/>
        <v>1288.23</v>
      </c>
      <c r="Q161" s="42">
        <f t="shared" si="63"/>
        <v>1288.23</v>
      </c>
      <c r="R161" s="42">
        <f t="shared" si="63"/>
        <v>1288.23</v>
      </c>
      <c r="S161" s="42">
        <f t="shared" si="63"/>
        <v>1288.23</v>
      </c>
      <c r="T161" s="42">
        <f t="shared" si="63"/>
        <v>1288.23</v>
      </c>
      <c r="U161" s="42">
        <f t="shared" si="63"/>
        <v>1288.23</v>
      </c>
      <c r="V161" s="42">
        <f t="shared" si="63"/>
        <v>1288.23</v>
      </c>
      <c r="W161" s="42">
        <f t="shared" si="63"/>
        <v>1288.23</v>
      </c>
      <c r="X161" s="42">
        <f t="shared" si="63"/>
        <v>1288.23</v>
      </c>
      <c r="Y161" s="42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2">
        <f>B157</f>
        <v>4.8099999999999996</v>
      </c>
      <c r="C162" s="42">
        <f t="shared" si="63"/>
        <v>4.8099999999999996</v>
      </c>
      <c r="D162" s="42">
        <f t="shared" si="63"/>
        <v>4.8099999999999996</v>
      </c>
      <c r="E162" s="42">
        <f t="shared" si="63"/>
        <v>4.8099999999999996</v>
      </c>
      <c r="F162" s="42">
        <f t="shared" si="63"/>
        <v>4.8099999999999996</v>
      </c>
      <c r="G162" s="42">
        <f t="shared" si="63"/>
        <v>4.8099999999999996</v>
      </c>
      <c r="H162" s="42">
        <f t="shared" si="63"/>
        <v>4.8099999999999996</v>
      </c>
      <c r="I162" s="42">
        <f t="shared" si="63"/>
        <v>4.8099999999999996</v>
      </c>
      <c r="J162" s="42">
        <f t="shared" si="63"/>
        <v>4.8099999999999996</v>
      </c>
      <c r="K162" s="42">
        <f t="shared" si="63"/>
        <v>4.8099999999999996</v>
      </c>
      <c r="L162" s="42">
        <f t="shared" si="63"/>
        <v>4.8099999999999996</v>
      </c>
      <c r="M162" s="42">
        <f t="shared" si="63"/>
        <v>4.8099999999999996</v>
      </c>
      <c r="N162" s="42">
        <f t="shared" si="63"/>
        <v>4.8099999999999996</v>
      </c>
      <c r="O162" s="42">
        <f t="shared" si="63"/>
        <v>4.8099999999999996</v>
      </c>
      <c r="P162" s="42">
        <f t="shared" si="63"/>
        <v>4.8099999999999996</v>
      </c>
      <c r="Q162" s="42">
        <f t="shared" si="63"/>
        <v>4.8099999999999996</v>
      </c>
      <c r="R162" s="42">
        <f t="shared" si="63"/>
        <v>4.8099999999999996</v>
      </c>
      <c r="S162" s="42">
        <f t="shared" si="63"/>
        <v>4.8099999999999996</v>
      </c>
      <c r="T162" s="42">
        <f t="shared" si="63"/>
        <v>4.8099999999999996</v>
      </c>
      <c r="U162" s="42">
        <f t="shared" si="63"/>
        <v>4.8099999999999996</v>
      </c>
      <c r="V162" s="42">
        <f t="shared" si="63"/>
        <v>4.8099999999999996</v>
      </c>
      <c r="W162" s="42">
        <f t="shared" si="63"/>
        <v>4.8099999999999996</v>
      </c>
      <c r="X162" s="42">
        <f t="shared" si="63"/>
        <v>4.8099999999999996</v>
      </c>
      <c r="Y162" s="42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3">
        <f>B158</f>
        <v>2429.3000000000002</v>
      </c>
      <c r="C163" s="43">
        <f t="shared" si="63"/>
        <v>2429.3000000000002</v>
      </c>
      <c r="D163" s="43">
        <f t="shared" si="63"/>
        <v>2429.3000000000002</v>
      </c>
      <c r="E163" s="43">
        <f t="shared" si="63"/>
        <v>2429.3000000000002</v>
      </c>
      <c r="F163" s="43">
        <f t="shared" si="63"/>
        <v>2429.3000000000002</v>
      </c>
      <c r="G163" s="43">
        <f t="shared" si="63"/>
        <v>2429.3000000000002</v>
      </c>
      <c r="H163" s="43">
        <f t="shared" si="63"/>
        <v>2429.3000000000002</v>
      </c>
      <c r="I163" s="43">
        <f t="shared" si="63"/>
        <v>2429.3000000000002</v>
      </c>
      <c r="J163" s="43">
        <f t="shared" si="63"/>
        <v>2429.3000000000002</v>
      </c>
      <c r="K163" s="43">
        <f t="shared" si="63"/>
        <v>2429.3000000000002</v>
      </c>
      <c r="L163" s="43">
        <f t="shared" si="63"/>
        <v>2429.3000000000002</v>
      </c>
      <c r="M163" s="43">
        <f t="shared" si="63"/>
        <v>2429.3000000000002</v>
      </c>
      <c r="N163" s="43">
        <f t="shared" si="63"/>
        <v>2429.3000000000002</v>
      </c>
      <c r="O163" s="43">
        <f t="shared" si="63"/>
        <v>2429.3000000000002</v>
      </c>
      <c r="P163" s="43">
        <f t="shared" si="63"/>
        <v>2429.3000000000002</v>
      </c>
      <c r="Q163" s="43">
        <f t="shared" si="63"/>
        <v>2429.3000000000002</v>
      </c>
      <c r="R163" s="43">
        <f t="shared" si="63"/>
        <v>2429.3000000000002</v>
      </c>
      <c r="S163" s="43">
        <f t="shared" si="63"/>
        <v>2429.3000000000002</v>
      </c>
      <c r="T163" s="43">
        <f t="shared" si="63"/>
        <v>2429.3000000000002</v>
      </c>
      <c r="U163" s="43">
        <f t="shared" si="63"/>
        <v>2429.3000000000002</v>
      </c>
      <c r="V163" s="43">
        <f t="shared" si="63"/>
        <v>2429.3000000000002</v>
      </c>
      <c r="W163" s="43">
        <f t="shared" si="63"/>
        <v>2429.3000000000002</v>
      </c>
      <c r="X163" s="43">
        <f t="shared" si="63"/>
        <v>2429.3000000000002</v>
      </c>
      <c r="Y163" s="43">
        <f t="shared" si="63"/>
        <v>2429.3000000000002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4">
        <f>SUM(B165:B168)</f>
        <v>5048.1499999999996</v>
      </c>
      <c r="C164" s="44">
        <f t="shared" ref="C164:Y164" si="64">SUM(C165:C168)</f>
        <v>5052.63</v>
      </c>
      <c r="D164" s="44">
        <f t="shared" si="64"/>
        <v>5100.25</v>
      </c>
      <c r="E164" s="44">
        <f t="shared" si="64"/>
        <v>5196.51</v>
      </c>
      <c r="F164" s="44">
        <f t="shared" si="64"/>
        <v>5292.2000000000007</v>
      </c>
      <c r="G164" s="44">
        <f t="shared" si="64"/>
        <v>5364.59</v>
      </c>
      <c r="H164" s="44">
        <f t="shared" si="64"/>
        <v>5455.34</v>
      </c>
      <c r="I164" s="44">
        <f t="shared" si="64"/>
        <v>5512.7000000000007</v>
      </c>
      <c r="J164" s="44">
        <f t="shared" si="64"/>
        <v>5515.2900000000009</v>
      </c>
      <c r="K164" s="44">
        <f t="shared" si="64"/>
        <v>5508.2900000000009</v>
      </c>
      <c r="L164" s="44">
        <f t="shared" si="64"/>
        <v>5498.4500000000007</v>
      </c>
      <c r="M164" s="44">
        <f t="shared" si="64"/>
        <v>5496.71</v>
      </c>
      <c r="N164" s="44">
        <f t="shared" si="64"/>
        <v>5501.93</v>
      </c>
      <c r="O164" s="44">
        <f t="shared" si="64"/>
        <v>5530.46</v>
      </c>
      <c r="P164" s="44">
        <f t="shared" si="64"/>
        <v>5592.75</v>
      </c>
      <c r="Q164" s="44">
        <f t="shared" si="64"/>
        <v>5614.96</v>
      </c>
      <c r="R164" s="44">
        <f t="shared" si="64"/>
        <v>5622.1200000000008</v>
      </c>
      <c r="S164" s="44">
        <f t="shared" si="64"/>
        <v>5532.68</v>
      </c>
      <c r="T164" s="44">
        <f t="shared" si="64"/>
        <v>5447.63</v>
      </c>
      <c r="U164" s="44">
        <f t="shared" si="64"/>
        <v>5363.5300000000007</v>
      </c>
      <c r="V164" s="44">
        <f t="shared" si="64"/>
        <v>5299.75</v>
      </c>
      <c r="W164" s="44">
        <f t="shared" si="64"/>
        <v>5253.83</v>
      </c>
      <c r="X164" s="44">
        <f t="shared" si="64"/>
        <v>5183.66</v>
      </c>
      <c r="Y164" s="44">
        <f t="shared" si="64"/>
        <v>5134.7299999999996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2429.3000000000002</v>
      </c>
      <c r="C168" s="33">
        <f t="shared" si="65"/>
        <v>2429.3000000000002</v>
      </c>
      <c r="D168" s="33">
        <f t="shared" si="65"/>
        <v>2429.3000000000002</v>
      </c>
      <c r="E168" s="33">
        <f t="shared" si="65"/>
        <v>2429.3000000000002</v>
      </c>
      <c r="F168" s="33">
        <f t="shared" si="65"/>
        <v>2429.3000000000002</v>
      </c>
      <c r="G168" s="33">
        <f t="shared" si="65"/>
        <v>2429.3000000000002</v>
      </c>
      <c r="H168" s="33">
        <f t="shared" si="65"/>
        <v>2429.3000000000002</v>
      </c>
      <c r="I168" s="33">
        <f t="shared" si="65"/>
        <v>2429.3000000000002</v>
      </c>
      <c r="J168" s="33">
        <f t="shared" si="65"/>
        <v>2429.3000000000002</v>
      </c>
      <c r="K168" s="33">
        <f t="shared" si="65"/>
        <v>2429.3000000000002</v>
      </c>
      <c r="L168" s="33">
        <f t="shared" si="65"/>
        <v>2429.3000000000002</v>
      </c>
      <c r="M168" s="33">
        <f t="shared" si="65"/>
        <v>2429.3000000000002</v>
      </c>
      <c r="N168" s="33">
        <f t="shared" si="65"/>
        <v>2429.3000000000002</v>
      </c>
      <c r="O168" s="33">
        <f t="shared" si="65"/>
        <v>2429.3000000000002</v>
      </c>
      <c r="P168" s="33">
        <f t="shared" si="65"/>
        <v>2429.3000000000002</v>
      </c>
      <c r="Q168" s="33">
        <f t="shared" si="65"/>
        <v>2429.3000000000002</v>
      </c>
      <c r="R168" s="33">
        <f t="shared" si="65"/>
        <v>2429.3000000000002</v>
      </c>
      <c r="S168" s="33">
        <f t="shared" si="65"/>
        <v>2429.3000000000002</v>
      </c>
      <c r="T168" s="33">
        <f t="shared" si="65"/>
        <v>2429.3000000000002</v>
      </c>
      <c r="U168" s="33">
        <f t="shared" si="65"/>
        <v>2429.3000000000002</v>
      </c>
      <c r="V168" s="33">
        <f t="shared" si="65"/>
        <v>2429.3000000000002</v>
      </c>
      <c r="W168" s="33">
        <f t="shared" si="65"/>
        <v>2429.3000000000002</v>
      </c>
      <c r="X168" s="33">
        <f t="shared" si="65"/>
        <v>2429.3000000000002</v>
      </c>
      <c r="Y168" s="33">
        <f t="shared" si="65"/>
        <v>2429.3000000000002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8" t="s">
        <v>30</v>
      </c>
      <c r="B170" s="51" t="s">
        <v>39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13"/>
      <c r="AA170" s="9"/>
    </row>
    <row r="171" spans="1:27" s="4" customFormat="1" ht="29.25" customHeight="1" outlineLevel="1" x14ac:dyDescent="0.2">
      <c r="A171" s="48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2565.4900000000002</v>
      </c>
      <c r="C172" s="29">
        <f t="shared" si="66"/>
        <v>2559.5499999999997</v>
      </c>
      <c r="D172" s="29">
        <f t="shared" si="66"/>
        <v>2616</v>
      </c>
      <c r="E172" s="29">
        <f t="shared" si="66"/>
        <v>2702.87</v>
      </c>
      <c r="F172" s="29">
        <f t="shared" si="66"/>
        <v>2830.92</v>
      </c>
      <c r="G172" s="29">
        <f t="shared" si="66"/>
        <v>3277.2599999999998</v>
      </c>
      <c r="H172" s="29">
        <f t="shared" si="66"/>
        <v>3312.42</v>
      </c>
      <c r="I172" s="29">
        <f t="shared" si="66"/>
        <v>3159.85</v>
      </c>
      <c r="J172" s="29">
        <f t="shared" si="66"/>
        <v>2620.06</v>
      </c>
      <c r="K172" s="29">
        <f t="shared" si="66"/>
        <v>2614.98</v>
      </c>
      <c r="L172" s="29">
        <f t="shared" si="66"/>
        <v>2967.2400000000002</v>
      </c>
      <c r="M172" s="29">
        <f t="shared" si="66"/>
        <v>2869.9</v>
      </c>
      <c r="N172" s="29">
        <f t="shared" si="66"/>
        <v>2873.4900000000002</v>
      </c>
      <c r="O172" s="29">
        <f t="shared" si="66"/>
        <v>2931.9900000000002</v>
      </c>
      <c r="P172" s="29">
        <f t="shared" si="66"/>
        <v>3092.33</v>
      </c>
      <c r="Q172" s="29">
        <f t="shared" si="66"/>
        <v>3159.7400000000002</v>
      </c>
      <c r="R172" s="29">
        <f t="shared" si="66"/>
        <v>3374.22</v>
      </c>
      <c r="S172" s="29">
        <f t="shared" si="66"/>
        <v>3317.43</v>
      </c>
      <c r="T172" s="29">
        <f t="shared" si="66"/>
        <v>3112.16</v>
      </c>
      <c r="U172" s="29">
        <f t="shared" si="66"/>
        <v>3055.48</v>
      </c>
      <c r="V172" s="29">
        <f t="shared" si="66"/>
        <v>2829.37</v>
      </c>
      <c r="W172" s="29">
        <f t="shared" si="66"/>
        <v>2710.2000000000003</v>
      </c>
      <c r="X172" s="29">
        <f t="shared" si="66"/>
        <v>2607.81</v>
      </c>
      <c r="Y172" s="29">
        <f t="shared" si="66"/>
        <v>2570.9500000000003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1272.45</v>
      </c>
      <c r="C173" s="31">
        <f t="shared" si="67"/>
        <v>1266.51</v>
      </c>
      <c r="D173" s="31">
        <f t="shared" si="67"/>
        <v>1322.96</v>
      </c>
      <c r="E173" s="31">
        <f t="shared" si="67"/>
        <v>1409.83</v>
      </c>
      <c r="F173" s="31">
        <f t="shared" si="67"/>
        <v>1537.88</v>
      </c>
      <c r="G173" s="31">
        <f t="shared" si="67"/>
        <v>1984.22</v>
      </c>
      <c r="H173" s="31">
        <f t="shared" si="67"/>
        <v>2019.38</v>
      </c>
      <c r="I173" s="31">
        <f t="shared" si="67"/>
        <v>1866.81</v>
      </c>
      <c r="J173" s="31">
        <f t="shared" si="67"/>
        <v>1327.02</v>
      </c>
      <c r="K173" s="31">
        <f t="shared" si="67"/>
        <v>1321.94</v>
      </c>
      <c r="L173" s="31">
        <f t="shared" si="67"/>
        <v>1674.2</v>
      </c>
      <c r="M173" s="31">
        <f t="shared" si="67"/>
        <v>1576.86</v>
      </c>
      <c r="N173" s="31">
        <f t="shared" si="67"/>
        <v>1580.45</v>
      </c>
      <c r="O173" s="31">
        <f t="shared" si="67"/>
        <v>1638.95</v>
      </c>
      <c r="P173" s="31">
        <f t="shared" si="67"/>
        <v>1799.29</v>
      </c>
      <c r="Q173" s="31">
        <f t="shared" si="67"/>
        <v>1866.7</v>
      </c>
      <c r="R173" s="31">
        <f t="shared" si="67"/>
        <v>2081.1799999999998</v>
      </c>
      <c r="S173" s="31">
        <f t="shared" si="67"/>
        <v>2024.39</v>
      </c>
      <c r="T173" s="31">
        <f t="shared" si="67"/>
        <v>1819.12</v>
      </c>
      <c r="U173" s="31">
        <f t="shared" si="67"/>
        <v>1762.44</v>
      </c>
      <c r="V173" s="31">
        <f t="shared" si="67"/>
        <v>1536.33</v>
      </c>
      <c r="W173" s="31">
        <f t="shared" si="67"/>
        <v>1417.16</v>
      </c>
      <c r="X173" s="31">
        <f t="shared" si="67"/>
        <v>1314.77</v>
      </c>
      <c r="Y173" s="31">
        <f t="shared" si="67"/>
        <v>1277.9100000000001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2647.16</v>
      </c>
      <c r="C176" s="29">
        <f t="shared" si="91"/>
        <v>2659.9</v>
      </c>
      <c r="D176" s="29">
        <f t="shared" si="91"/>
        <v>2719.93</v>
      </c>
      <c r="E176" s="29">
        <f t="shared" si="91"/>
        <v>2726.19</v>
      </c>
      <c r="F176" s="29">
        <f t="shared" si="91"/>
        <v>2770.06</v>
      </c>
      <c r="G176" s="29">
        <f t="shared" si="91"/>
        <v>2875.02</v>
      </c>
      <c r="H176" s="29">
        <f t="shared" si="91"/>
        <v>2998.92</v>
      </c>
      <c r="I176" s="29">
        <f t="shared" si="91"/>
        <v>3094.16</v>
      </c>
      <c r="J176" s="29">
        <f t="shared" si="91"/>
        <v>3077.1</v>
      </c>
      <c r="K176" s="29">
        <f t="shared" si="91"/>
        <v>3059.5899999999997</v>
      </c>
      <c r="L176" s="29">
        <f t="shared" si="91"/>
        <v>2913.53</v>
      </c>
      <c r="M176" s="29">
        <f t="shared" si="91"/>
        <v>2909.5899999999997</v>
      </c>
      <c r="N176" s="29">
        <f t="shared" si="91"/>
        <v>2909.08</v>
      </c>
      <c r="O176" s="29">
        <f t="shared" si="91"/>
        <v>2914.48</v>
      </c>
      <c r="P176" s="29">
        <f t="shared" si="91"/>
        <v>2981.6299999999997</v>
      </c>
      <c r="Q176" s="29">
        <f t="shared" si="91"/>
        <v>3032.81</v>
      </c>
      <c r="R176" s="29">
        <f t="shared" si="91"/>
        <v>3116.19</v>
      </c>
      <c r="S176" s="29">
        <f t="shared" si="91"/>
        <v>3096.4</v>
      </c>
      <c r="T176" s="29">
        <f t="shared" si="91"/>
        <v>2878.2599999999998</v>
      </c>
      <c r="U176" s="29">
        <f t="shared" si="91"/>
        <v>2773.28</v>
      </c>
      <c r="V176" s="29">
        <f t="shared" si="91"/>
        <v>2707.65</v>
      </c>
      <c r="W176" s="29">
        <f t="shared" si="91"/>
        <v>2667.9500000000003</v>
      </c>
      <c r="X176" s="29">
        <f t="shared" si="91"/>
        <v>2712.41</v>
      </c>
      <c r="Y176" s="29">
        <f t="shared" si="91"/>
        <v>2690.65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1354.12</v>
      </c>
      <c r="C177" s="31">
        <f t="shared" si="92"/>
        <v>1366.86</v>
      </c>
      <c r="D177" s="31">
        <f t="shared" si="92"/>
        <v>1426.89</v>
      </c>
      <c r="E177" s="31">
        <f t="shared" si="92"/>
        <v>1433.15</v>
      </c>
      <c r="F177" s="31">
        <f t="shared" si="92"/>
        <v>1477.02</v>
      </c>
      <c r="G177" s="31">
        <f t="shared" si="92"/>
        <v>1581.98</v>
      </c>
      <c r="H177" s="31">
        <f t="shared" si="92"/>
        <v>1705.88</v>
      </c>
      <c r="I177" s="31">
        <f t="shared" si="92"/>
        <v>1801.12</v>
      </c>
      <c r="J177" s="31">
        <f t="shared" si="92"/>
        <v>1784.06</v>
      </c>
      <c r="K177" s="31">
        <f t="shared" si="92"/>
        <v>1766.55</v>
      </c>
      <c r="L177" s="31">
        <f t="shared" si="92"/>
        <v>1620.49</v>
      </c>
      <c r="M177" s="31">
        <f t="shared" si="92"/>
        <v>1616.55</v>
      </c>
      <c r="N177" s="31">
        <f t="shared" si="92"/>
        <v>1616.04</v>
      </c>
      <c r="O177" s="31">
        <f t="shared" si="92"/>
        <v>1621.44</v>
      </c>
      <c r="P177" s="31">
        <f t="shared" si="92"/>
        <v>1688.59</v>
      </c>
      <c r="Q177" s="31">
        <f t="shared" si="92"/>
        <v>1739.77</v>
      </c>
      <c r="R177" s="31">
        <f t="shared" si="92"/>
        <v>1823.15</v>
      </c>
      <c r="S177" s="31">
        <f t="shared" si="92"/>
        <v>1803.36</v>
      </c>
      <c r="T177" s="31">
        <f t="shared" si="92"/>
        <v>1585.22</v>
      </c>
      <c r="U177" s="31">
        <f t="shared" si="92"/>
        <v>1480.24</v>
      </c>
      <c r="V177" s="31">
        <f t="shared" si="92"/>
        <v>1414.61</v>
      </c>
      <c r="W177" s="31">
        <f t="shared" si="92"/>
        <v>1374.91</v>
      </c>
      <c r="X177" s="31">
        <f t="shared" si="92"/>
        <v>1419.37</v>
      </c>
      <c r="Y177" s="31">
        <f t="shared" si="92"/>
        <v>1397.61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2626.65</v>
      </c>
      <c r="C180" s="29">
        <f t="shared" si="95"/>
        <v>2639.23</v>
      </c>
      <c r="D180" s="29">
        <f t="shared" si="95"/>
        <v>2688.48</v>
      </c>
      <c r="E180" s="29">
        <f t="shared" si="95"/>
        <v>2745.91</v>
      </c>
      <c r="F180" s="29">
        <f t="shared" si="95"/>
        <v>2804.61</v>
      </c>
      <c r="G180" s="29">
        <f t="shared" si="95"/>
        <v>2871.73</v>
      </c>
      <c r="H180" s="29">
        <f t="shared" si="95"/>
        <v>2935.23</v>
      </c>
      <c r="I180" s="29">
        <f t="shared" si="95"/>
        <v>3008.03</v>
      </c>
      <c r="J180" s="29">
        <f t="shared" si="95"/>
        <v>3017.53</v>
      </c>
      <c r="K180" s="29">
        <f t="shared" si="95"/>
        <v>2998.12</v>
      </c>
      <c r="L180" s="29">
        <f t="shared" si="95"/>
        <v>2991.1299999999997</v>
      </c>
      <c r="M180" s="29">
        <f t="shared" si="95"/>
        <v>2939.41</v>
      </c>
      <c r="N180" s="29">
        <f t="shared" si="95"/>
        <v>2970.9</v>
      </c>
      <c r="O180" s="29">
        <f t="shared" si="95"/>
        <v>2986.0099999999998</v>
      </c>
      <c r="P180" s="29">
        <f t="shared" si="95"/>
        <v>3053.81</v>
      </c>
      <c r="Q180" s="29">
        <f t="shared" si="95"/>
        <v>3126.41</v>
      </c>
      <c r="R180" s="29">
        <f t="shared" si="95"/>
        <v>3128.6</v>
      </c>
      <c r="S180" s="29">
        <f t="shared" si="95"/>
        <v>3111.75</v>
      </c>
      <c r="T180" s="29">
        <f t="shared" si="95"/>
        <v>2936.2400000000002</v>
      </c>
      <c r="U180" s="29">
        <f t="shared" si="95"/>
        <v>2849.52</v>
      </c>
      <c r="V180" s="29">
        <f t="shared" si="95"/>
        <v>2701.39</v>
      </c>
      <c r="W180" s="29">
        <f t="shared" si="95"/>
        <v>2681.53</v>
      </c>
      <c r="X180" s="29">
        <f t="shared" si="95"/>
        <v>2655.31</v>
      </c>
      <c r="Y180" s="29">
        <f t="shared" si="95"/>
        <v>2635.97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1333.61</v>
      </c>
      <c r="C181" s="31">
        <f t="shared" si="96"/>
        <v>1346.19</v>
      </c>
      <c r="D181" s="31">
        <f t="shared" si="96"/>
        <v>1395.44</v>
      </c>
      <c r="E181" s="31">
        <f t="shared" si="96"/>
        <v>1452.87</v>
      </c>
      <c r="F181" s="31">
        <f t="shared" si="96"/>
        <v>1511.57</v>
      </c>
      <c r="G181" s="31">
        <f t="shared" si="96"/>
        <v>1578.69</v>
      </c>
      <c r="H181" s="31">
        <f t="shared" si="96"/>
        <v>1642.19</v>
      </c>
      <c r="I181" s="31">
        <f t="shared" si="96"/>
        <v>1714.99</v>
      </c>
      <c r="J181" s="31">
        <f t="shared" si="96"/>
        <v>1724.49</v>
      </c>
      <c r="K181" s="31">
        <f t="shared" si="96"/>
        <v>1705.08</v>
      </c>
      <c r="L181" s="31">
        <f t="shared" si="96"/>
        <v>1698.09</v>
      </c>
      <c r="M181" s="31">
        <f t="shared" si="96"/>
        <v>1646.37</v>
      </c>
      <c r="N181" s="31">
        <f t="shared" si="96"/>
        <v>1677.86</v>
      </c>
      <c r="O181" s="31">
        <f t="shared" si="96"/>
        <v>1692.97</v>
      </c>
      <c r="P181" s="31">
        <f t="shared" si="96"/>
        <v>1760.77</v>
      </c>
      <c r="Q181" s="31">
        <f t="shared" si="96"/>
        <v>1833.37</v>
      </c>
      <c r="R181" s="31">
        <f t="shared" si="96"/>
        <v>1835.56</v>
      </c>
      <c r="S181" s="31">
        <f t="shared" si="96"/>
        <v>1818.71</v>
      </c>
      <c r="T181" s="31">
        <f t="shared" si="96"/>
        <v>1643.2</v>
      </c>
      <c r="U181" s="31">
        <f t="shared" si="96"/>
        <v>1556.48</v>
      </c>
      <c r="V181" s="31">
        <f t="shared" si="96"/>
        <v>1408.35</v>
      </c>
      <c r="W181" s="31">
        <f t="shared" si="96"/>
        <v>1388.49</v>
      </c>
      <c r="X181" s="31">
        <f t="shared" si="96"/>
        <v>1362.27</v>
      </c>
      <c r="Y181" s="31">
        <f t="shared" si="96"/>
        <v>1342.93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2640.87</v>
      </c>
      <c r="C184" s="29">
        <f t="shared" si="99"/>
        <v>2647.44</v>
      </c>
      <c r="D184" s="29">
        <f t="shared" si="99"/>
        <v>2712.27</v>
      </c>
      <c r="E184" s="29">
        <f t="shared" si="99"/>
        <v>2758.8399999999997</v>
      </c>
      <c r="F184" s="29">
        <f t="shared" si="99"/>
        <v>2809.08</v>
      </c>
      <c r="G184" s="29">
        <f t="shared" si="99"/>
        <v>2876.0099999999998</v>
      </c>
      <c r="H184" s="29">
        <f t="shared" si="99"/>
        <v>2934.77</v>
      </c>
      <c r="I184" s="29">
        <f t="shared" si="99"/>
        <v>2956.1299999999997</v>
      </c>
      <c r="J184" s="29">
        <f t="shared" si="99"/>
        <v>2955.7400000000002</v>
      </c>
      <c r="K184" s="29">
        <f t="shared" si="99"/>
        <v>2950.28</v>
      </c>
      <c r="L184" s="29">
        <f t="shared" si="99"/>
        <v>2931.7000000000003</v>
      </c>
      <c r="M184" s="29">
        <f t="shared" si="99"/>
        <v>2916.92</v>
      </c>
      <c r="N184" s="29">
        <f t="shared" si="99"/>
        <v>2929.4900000000002</v>
      </c>
      <c r="O184" s="29">
        <f t="shared" si="99"/>
        <v>2963.8799999999997</v>
      </c>
      <c r="P184" s="29">
        <f t="shared" si="99"/>
        <v>3037.4500000000003</v>
      </c>
      <c r="Q184" s="29">
        <f t="shared" si="99"/>
        <v>3114.86</v>
      </c>
      <c r="R184" s="29">
        <f t="shared" si="99"/>
        <v>3150.33</v>
      </c>
      <c r="S184" s="29">
        <f t="shared" si="99"/>
        <v>3132.75</v>
      </c>
      <c r="T184" s="29">
        <f t="shared" si="99"/>
        <v>2939.48</v>
      </c>
      <c r="U184" s="29">
        <f t="shared" si="99"/>
        <v>2835.1299999999997</v>
      </c>
      <c r="V184" s="29">
        <f t="shared" si="99"/>
        <v>2746.67</v>
      </c>
      <c r="W184" s="29">
        <f t="shared" si="99"/>
        <v>2715.54</v>
      </c>
      <c r="X184" s="29">
        <f t="shared" si="99"/>
        <v>2692.28</v>
      </c>
      <c r="Y184" s="29">
        <f t="shared" si="99"/>
        <v>2669.1299999999997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1347.83</v>
      </c>
      <c r="C185" s="31">
        <f t="shared" si="100"/>
        <v>1354.4</v>
      </c>
      <c r="D185" s="31">
        <f t="shared" si="100"/>
        <v>1419.23</v>
      </c>
      <c r="E185" s="31">
        <f t="shared" si="100"/>
        <v>1465.8</v>
      </c>
      <c r="F185" s="31">
        <f t="shared" si="100"/>
        <v>1516.04</v>
      </c>
      <c r="G185" s="31">
        <f t="shared" si="100"/>
        <v>1582.97</v>
      </c>
      <c r="H185" s="31">
        <f t="shared" si="100"/>
        <v>1641.73</v>
      </c>
      <c r="I185" s="31">
        <f t="shared" si="100"/>
        <v>1663.09</v>
      </c>
      <c r="J185" s="31">
        <f t="shared" si="100"/>
        <v>1662.7</v>
      </c>
      <c r="K185" s="31">
        <f t="shared" si="100"/>
        <v>1657.24</v>
      </c>
      <c r="L185" s="31">
        <f t="shared" si="100"/>
        <v>1638.66</v>
      </c>
      <c r="M185" s="31">
        <f t="shared" si="100"/>
        <v>1623.88</v>
      </c>
      <c r="N185" s="31">
        <f t="shared" si="100"/>
        <v>1636.45</v>
      </c>
      <c r="O185" s="31">
        <f t="shared" si="100"/>
        <v>1670.84</v>
      </c>
      <c r="P185" s="31">
        <f t="shared" si="100"/>
        <v>1744.41</v>
      </c>
      <c r="Q185" s="31">
        <f t="shared" si="100"/>
        <v>1821.82</v>
      </c>
      <c r="R185" s="31">
        <f t="shared" si="100"/>
        <v>1857.29</v>
      </c>
      <c r="S185" s="31">
        <f t="shared" si="100"/>
        <v>1839.71</v>
      </c>
      <c r="T185" s="31">
        <f t="shared" si="100"/>
        <v>1646.44</v>
      </c>
      <c r="U185" s="31">
        <f t="shared" si="100"/>
        <v>1542.09</v>
      </c>
      <c r="V185" s="31">
        <f t="shared" si="100"/>
        <v>1453.63</v>
      </c>
      <c r="W185" s="31">
        <f t="shared" si="100"/>
        <v>1422.5</v>
      </c>
      <c r="X185" s="31">
        <f t="shared" si="100"/>
        <v>1399.24</v>
      </c>
      <c r="Y185" s="31">
        <f t="shared" si="100"/>
        <v>1376.09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2734.0099999999998</v>
      </c>
      <c r="C188" s="29">
        <f t="shared" si="103"/>
        <v>2731.8799999999997</v>
      </c>
      <c r="D188" s="29">
        <f t="shared" si="103"/>
        <v>2737.2000000000003</v>
      </c>
      <c r="E188" s="29">
        <f t="shared" si="103"/>
        <v>2785.5099999999998</v>
      </c>
      <c r="F188" s="29">
        <f t="shared" si="103"/>
        <v>2762.27</v>
      </c>
      <c r="G188" s="29">
        <f t="shared" si="103"/>
        <v>2819.43</v>
      </c>
      <c r="H188" s="29">
        <f t="shared" si="103"/>
        <v>2883.25</v>
      </c>
      <c r="I188" s="29">
        <f t="shared" si="103"/>
        <v>2960.79</v>
      </c>
      <c r="J188" s="29">
        <f t="shared" si="103"/>
        <v>2997.23</v>
      </c>
      <c r="K188" s="29">
        <f t="shared" si="103"/>
        <v>2999.5499999999997</v>
      </c>
      <c r="L188" s="29">
        <f t="shared" si="103"/>
        <v>2987.89</v>
      </c>
      <c r="M188" s="29">
        <f t="shared" si="103"/>
        <v>2963.79</v>
      </c>
      <c r="N188" s="29">
        <f t="shared" si="103"/>
        <v>2981.68</v>
      </c>
      <c r="O188" s="29">
        <f t="shared" si="103"/>
        <v>3022.5499999999997</v>
      </c>
      <c r="P188" s="29">
        <f t="shared" si="103"/>
        <v>3107.32</v>
      </c>
      <c r="Q188" s="29">
        <f t="shared" si="103"/>
        <v>3202.48</v>
      </c>
      <c r="R188" s="29">
        <f t="shared" si="103"/>
        <v>3260.19</v>
      </c>
      <c r="S188" s="29">
        <f t="shared" si="103"/>
        <v>3201.44</v>
      </c>
      <c r="T188" s="29">
        <f t="shared" si="103"/>
        <v>2982.69</v>
      </c>
      <c r="U188" s="29">
        <f t="shared" si="103"/>
        <v>3003.47</v>
      </c>
      <c r="V188" s="29">
        <f t="shared" si="103"/>
        <v>2874.46</v>
      </c>
      <c r="W188" s="29">
        <f t="shared" si="103"/>
        <v>2809.98</v>
      </c>
      <c r="X188" s="29">
        <f t="shared" si="103"/>
        <v>2772.66</v>
      </c>
      <c r="Y188" s="29">
        <f t="shared" si="103"/>
        <v>2726.41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1440.97</v>
      </c>
      <c r="C189" s="31">
        <f t="shared" si="104"/>
        <v>1438.84</v>
      </c>
      <c r="D189" s="31">
        <f t="shared" si="104"/>
        <v>1444.16</v>
      </c>
      <c r="E189" s="31">
        <f t="shared" si="104"/>
        <v>1492.47</v>
      </c>
      <c r="F189" s="31">
        <f t="shared" si="104"/>
        <v>1469.23</v>
      </c>
      <c r="G189" s="31">
        <f t="shared" si="104"/>
        <v>1526.39</v>
      </c>
      <c r="H189" s="31">
        <f t="shared" si="104"/>
        <v>1590.21</v>
      </c>
      <c r="I189" s="31">
        <f t="shared" si="104"/>
        <v>1667.75</v>
      </c>
      <c r="J189" s="31">
        <f t="shared" si="104"/>
        <v>1704.19</v>
      </c>
      <c r="K189" s="31">
        <f t="shared" si="104"/>
        <v>1706.51</v>
      </c>
      <c r="L189" s="31">
        <f t="shared" si="104"/>
        <v>1694.85</v>
      </c>
      <c r="M189" s="31">
        <f t="shared" si="104"/>
        <v>1670.75</v>
      </c>
      <c r="N189" s="31">
        <f t="shared" si="104"/>
        <v>1688.64</v>
      </c>
      <c r="O189" s="31">
        <f t="shared" si="104"/>
        <v>1729.51</v>
      </c>
      <c r="P189" s="31">
        <f t="shared" si="104"/>
        <v>1814.28</v>
      </c>
      <c r="Q189" s="31">
        <f t="shared" si="104"/>
        <v>1909.44</v>
      </c>
      <c r="R189" s="31">
        <f t="shared" si="104"/>
        <v>1967.15</v>
      </c>
      <c r="S189" s="31">
        <f t="shared" si="104"/>
        <v>1908.4</v>
      </c>
      <c r="T189" s="31">
        <f t="shared" si="104"/>
        <v>1689.65</v>
      </c>
      <c r="U189" s="31">
        <f t="shared" si="104"/>
        <v>1710.43</v>
      </c>
      <c r="V189" s="31">
        <f t="shared" si="104"/>
        <v>1581.42</v>
      </c>
      <c r="W189" s="31">
        <f t="shared" si="104"/>
        <v>1516.94</v>
      </c>
      <c r="X189" s="31">
        <f t="shared" si="104"/>
        <v>1479.62</v>
      </c>
      <c r="Y189" s="31">
        <f t="shared" si="104"/>
        <v>1433.37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2730.08</v>
      </c>
      <c r="C192" s="29">
        <f t="shared" si="107"/>
        <v>2703.29</v>
      </c>
      <c r="D192" s="29">
        <f t="shared" si="107"/>
        <v>2732.83</v>
      </c>
      <c r="E192" s="29">
        <f t="shared" si="107"/>
        <v>2758.37</v>
      </c>
      <c r="F192" s="29">
        <f t="shared" si="107"/>
        <v>2737.67</v>
      </c>
      <c r="G192" s="29">
        <f t="shared" si="107"/>
        <v>2806.69</v>
      </c>
      <c r="H192" s="29">
        <f t="shared" si="107"/>
        <v>2842.18</v>
      </c>
      <c r="I192" s="29">
        <f t="shared" si="107"/>
        <v>2874.2999999999997</v>
      </c>
      <c r="J192" s="29">
        <f t="shared" si="107"/>
        <v>2923.14</v>
      </c>
      <c r="K192" s="29">
        <f t="shared" si="107"/>
        <v>2886.78</v>
      </c>
      <c r="L192" s="29">
        <f t="shared" si="107"/>
        <v>2902.37</v>
      </c>
      <c r="M192" s="29">
        <f t="shared" si="107"/>
        <v>2881.32</v>
      </c>
      <c r="N192" s="29">
        <f t="shared" si="107"/>
        <v>2894.96</v>
      </c>
      <c r="O192" s="29">
        <f t="shared" si="107"/>
        <v>2925.98</v>
      </c>
      <c r="P192" s="29">
        <f t="shared" si="107"/>
        <v>2997.4900000000002</v>
      </c>
      <c r="Q192" s="29">
        <f t="shared" si="107"/>
        <v>3136.33</v>
      </c>
      <c r="R192" s="29">
        <f t="shared" si="107"/>
        <v>3152.6299999999997</v>
      </c>
      <c r="S192" s="29">
        <f t="shared" si="107"/>
        <v>3086.68</v>
      </c>
      <c r="T192" s="29">
        <f t="shared" si="107"/>
        <v>2957.77</v>
      </c>
      <c r="U192" s="29">
        <f t="shared" si="107"/>
        <v>2923.69</v>
      </c>
      <c r="V192" s="29">
        <f t="shared" si="107"/>
        <v>2804.79</v>
      </c>
      <c r="W192" s="29">
        <f t="shared" si="107"/>
        <v>2767.0899999999997</v>
      </c>
      <c r="X192" s="29">
        <f t="shared" si="107"/>
        <v>2738.8399999999997</v>
      </c>
      <c r="Y192" s="29">
        <f t="shared" si="107"/>
        <v>2695.54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1437.04</v>
      </c>
      <c r="C193" s="31">
        <f t="shared" si="108"/>
        <v>1410.25</v>
      </c>
      <c r="D193" s="31">
        <f t="shared" si="108"/>
        <v>1439.79</v>
      </c>
      <c r="E193" s="31">
        <f t="shared" si="108"/>
        <v>1465.33</v>
      </c>
      <c r="F193" s="31">
        <f t="shared" si="108"/>
        <v>1444.63</v>
      </c>
      <c r="G193" s="31">
        <f t="shared" si="108"/>
        <v>1513.65</v>
      </c>
      <c r="H193" s="31">
        <f t="shared" si="108"/>
        <v>1549.14</v>
      </c>
      <c r="I193" s="31">
        <f t="shared" si="108"/>
        <v>1581.26</v>
      </c>
      <c r="J193" s="31">
        <f t="shared" si="108"/>
        <v>1630.1</v>
      </c>
      <c r="K193" s="31">
        <f t="shared" si="108"/>
        <v>1593.74</v>
      </c>
      <c r="L193" s="31">
        <f t="shared" si="108"/>
        <v>1609.33</v>
      </c>
      <c r="M193" s="31">
        <f t="shared" si="108"/>
        <v>1588.28</v>
      </c>
      <c r="N193" s="31">
        <f t="shared" si="108"/>
        <v>1601.92</v>
      </c>
      <c r="O193" s="31">
        <f t="shared" si="108"/>
        <v>1632.94</v>
      </c>
      <c r="P193" s="31">
        <f t="shared" si="108"/>
        <v>1704.45</v>
      </c>
      <c r="Q193" s="31">
        <f t="shared" si="108"/>
        <v>1843.29</v>
      </c>
      <c r="R193" s="31">
        <f t="shared" si="108"/>
        <v>1859.59</v>
      </c>
      <c r="S193" s="31">
        <f t="shared" si="108"/>
        <v>1793.64</v>
      </c>
      <c r="T193" s="31">
        <f t="shared" si="108"/>
        <v>1664.73</v>
      </c>
      <c r="U193" s="31">
        <f t="shared" si="108"/>
        <v>1630.65</v>
      </c>
      <c r="V193" s="31">
        <f t="shared" si="108"/>
        <v>1511.75</v>
      </c>
      <c r="W193" s="31">
        <f t="shared" si="108"/>
        <v>1474.05</v>
      </c>
      <c r="X193" s="31">
        <f t="shared" si="108"/>
        <v>1445.8</v>
      </c>
      <c r="Y193" s="31">
        <f t="shared" si="108"/>
        <v>1402.5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2664.57</v>
      </c>
      <c r="C196" s="29">
        <f t="shared" si="111"/>
        <v>2675.4900000000002</v>
      </c>
      <c r="D196" s="29">
        <f t="shared" si="111"/>
        <v>2788.93</v>
      </c>
      <c r="E196" s="29">
        <f t="shared" si="111"/>
        <v>2862.3399999999997</v>
      </c>
      <c r="F196" s="29">
        <f t="shared" si="111"/>
        <v>2846.5899999999997</v>
      </c>
      <c r="G196" s="29">
        <f t="shared" si="111"/>
        <v>2986.64</v>
      </c>
      <c r="H196" s="29">
        <f t="shared" si="111"/>
        <v>3004.61</v>
      </c>
      <c r="I196" s="29">
        <f t="shared" si="111"/>
        <v>3044.98</v>
      </c>
      <c r="J196" s="29">
        <f t="shared" si="111"/>
        <v>3029.61</v>
      </c>
      <c r="K196" s="29">
        <f t="shared" si="111"/>
        <v>3037.9500000000003</v>
      </c>
      <c r="L196" s="29">
        <f t="shared" si="111"/>
        <v>3029.87</v>
      </c>
      <c r="M196" s="29">
        <f t="shared" si="111"/>
        <v>3011.32</v>
      </c>
      <c r="N196" s="29">
        <f t="shared" si="111"/>
        <v>3028.06</v>
      </c>
      <c r="O196" s="29">
        <f t="shared" si="111"/>
        <v>3060.27</v>
      </c>
      <c r="P196" s="29">
        <f t="shared" si="111"/>
        <v>3121.08</v>
      </c>
      <c r="Q196" s="29">
        <f t="shared" si="111"/>
        <v>3164.94</v>
      </c>
      <c r="R196" s="29">
        <f t="shared" si="111"/>
        <v>3222.57</v>
      </c>
      <c r="S196" s="29">
        <f t="shared" si="111"/>
        <v>3186.78</v>
      </c>
      <c r="T196" s="29">
        <f t="shared" si="111"/>
        <v>3055.0899999999997</v>
      </c>
      <c r="U196" s="29">
        <f t="shared" si="111"/>
        <v>3017.93</v>
      </c>
      <c r="V196" s="29">
        <f t="shared" si="111"/>
        <v>2890.37</v>
      </c>
      <c r="W196" s="29">
        <f t="shared" si="111"/>
        <v>2852.35</v>
      </c>
      <c r="X196" s="29">
        <f t="shared" si="111"/>
        <v>2783.0099999999998</v>
      </c>
      <c r="Y196" s="29">
        <f t="shared" si="111"/>
        <v>2710.47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1371.53</v>
      </c>
      <c r="C197" s="31">
        <f t="shared" si="112"/>
        <v>1382.45</v>
      </c>
      <c r="D197" s="31">
        <f t="shared" si="112"/>
        <v>1495.89</v>
      </c>
      <c r="E197" s="31">
        <f t="shared" si="112"/>
        <v>1569.3</v>
      </c>
      <c r="F197" s="31">
        <f t="shared" si="112"/>
        <v>1553.55</v>
      </c>
      <c r="G197" s="31">
        <f t="shared" si="112"/>
        <v>1693.6</v>
      </c>
      <c r="H197" s="31">
        <f t="shared" si="112"/>
        <v>1711.57</v>
      </c>
      <c r="I197" s="31">
        <f t="shared" si="112"/>
        <v>1751.94</v>
      </c>
      <c r="J197" s="31">
        <f t="shared" si="112"/>
        <v>1736.57</v>
      </c>
      <c r="K197" s="31">
        <f t="shared" si="112"/>
        <v>1744.91</v>
      </c>
      <c r="L197" s="31">
        <f t="shared" si="112"/>
        <v>1736.83</v>
      </c>
      <c r="M197" s="31">
        <f t="shared" si="112"/>
        <v>1718.28</v>
      </c>
      <c r="N197" s="31">
        <f t="shared" si="112"/>
        <v>1735.02</v>
      </c>
      <c r="O197" s="31">
        <f t="shared" si="112"/>
        <v>1767.23</v>
      </c>
      <c r="P197" s="31">
        <f t="shared" si="112"/>
        <v>1828.04</v>
      </c>
      <c r="Q197" s="31">
        <f t="shared" si="112"/>
        <v>1871.9</v>
      </c>
      <c r="R197" s="31">
        <f t="shared" si="112"/>
        <v>1929.53</v>
      </c>
      <c r="S197" s="31">
        <f t="shared" si="112"/>
        <v>1893.74</v>
      </c>
      <c r="T197" s="31">
        <f t="shared" si="112"/>
        <v>1762.05</v>
      </c>
      <c r="U197" s="31">
        <f t="shared" si="112"/>
        <v>1724.89</v>
      </c>
      <c r="V197" s="31">
        <f t="shared" si="112"/>
        <v>1597.33</v>
      </c>
      <c r="W197" s="31">
        <f t="shared" si="112"/>
        <v>1559.31</v>
      </c>
      <c r="X197" s="31">
        <f t="shared" si="112"/>
        <v>1489.97</v>
      </c>
      <c r="Y197" s="31">
        <f t="shared" si="112"/>
        <v>1417.43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2677.71</v>
      </c>
      <c r="C200" s="29">
        <f t="shared" si="115"/>
        <v>2691.27</v>
      </c>
      <c r="D200" s="29">
        <f t="shared" si="115"/>
        <v>2756.2599999999998</v>
      </c>
      <c r="E200" s="29">
        <f t="shared" si="115"/>
        <v>2808.8799999999997</v>
      </c>
      <c r="F200" s="29">
        <f t="shared" si="115"/>
        <v>2745.78</v>
      </c>
      <c r="G200" s="29">
        <f t="shared" si="115"/>
        <v>2863.68</v>
      </c>
      <c r="H200" s="29">
        <f t="shared" si="115"/>
        <v>2898.94</v>
      </c>
      <c r="I200" s="29">
        <f t="shared" si="115"/>
        <v>2924.44</v>
      </c>
      <c r="J200" s="29">
        <f t="shared" si="115"/>
        <v>2981.89</v>
      </c>
      <c r="K200" s="29">
        <f t="shared" si="115"/>
        <v>2984.37</v>
      </c>
      <c r="L200" s="29">
        <f t="shared" si="115"/>
        <v>2933.08</v>
      </c>
      <c r="M200" s="29">
        <f t="shared" si="115"/>
        <v>2934.36</v>
      </c>
      <c r="N200" s="29">
        <f t="shared" si="115"/>
        <v>2916.77</v>
      </c>
      <c r="O200" s="29">
        <f t="shared" si="115"/>
        <v>2895.97</v>
      </c>
      <c r="P200" s="29">
        <f t="shared" si="115"/>
        <v>2972.46</v>
      </c>
      <c r="Q200" s="29">
        <f t="shared" si="115"/>
        <v>3114.23</v>
      </c>
      <c r="R200" s="29">
        <f t="shared" si="115"/>
        <v>3169.66</v>
      </c>
      <c r="S200" s="29">
        <f t="shared" si="115"/>
        <v>3223.54</v>
      </c>
      <c r="T200" s="29">
        <f t="shared" si="115"/>
        <v>2962.02</v>
      </c>
      <c r="U200" s="29">
        <f t="shared" si="115"/>
        <v>2980.4900000000002</v>
      </c>
      <c r="V200" s="29">
        <f t="shared" si="115"/>
        <v>2801.93</v>
      </c>
      <c r="W200" s="29">
        <f t="shared" si="115"/>
        <v>2768.18</v>
      </c>
      <c r="X200" s="29">
        <f t="shared" si="115"/>
        <v>2721.73</v>
      </c>
      <c r="Y200" s="29">
        <f t="shared" si="115"/>
        <v>2699.94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1384.67</v>
      </c>
      <c r="C201" s="31">
        <f t="shared" si="116"/>
        <v>1398.23</v>
      </c>
      <c r="D201" s="31">
        <f t="shared" si="116"/>
        <v>1463.22</v>
      </c>
      <c r="E201" s="31">
        <f t="shared" si="116"/>
        <v>1515.84</v>
      </c>
      <c r="F201" s="31">
        <f t="shared" si="116"/>
        <v>1452.74</v>
      </c>
      <c r="G201" s="31">
        <f t="shared" si="116"/>
        <v>1570.64</v>
      </c>
      <c r="H201" s="31">
        <f t="shared" si="116"/>
        <v>1605.9</v>
      </c>
      <c r="I201" s="31">
        <f t="shared" si="116"/>
        <v>1631.4</v>
      </c>
      <c r="J201" s="31">
        <f t="shared" si="116"/>
        <v>1688.85</v>
      </c>
      <c r="K201" s="31">
        <f t="shared" si="116"/>
        <v>1691.33</v>
      </c>
      <c r="L201" s="31">
        <f t="shared" si="116"/>
        <v>1640.04</v>
      </c>
      <c r="M201" s="31">
        <f t="shared" si="116"/>
        <v>1641.32</v>
      </c>
      <c r="N201" s="31">
        <f t="shared" si="116"/>
        <v>1623.73</v>
      </c>
      <c r="O201" s="31">
        <f t="shared" si="116"/>
        <v>1602.93</v>
      </c>
      <c r="P201" s="31">
        <f t="shared" si="116"/>
        <v>1679.42</v>
      </c>
      <c r="Q201" s="31">
        <f t="shared" si="116"/>
        <v>1821.19</v>
      </c>
      <c r="R201" s="31">
        <f t="shared" si="116"/>
        <v>1876.62</v>
      </c>
      <c r="S201" s="31">
        <f t="shared" si="116"/>
        <v>1930.5</v>
      </c>
      <c r="T201" s="31">
        <f t="shared" si="116"/>
        <v>1668.98</v>
      </c>
      <c r="U201" s="31">
        <f t="shared" si="116"/>
        <v>1687.45</v>
      </c>
      <c r="V201" s="31">
        <f t="shared" si="116"/>
        <v>1508.89</v>
      </c>
      <c r="W201" s="31">
        <f t="shared" si="116"/>
        <v>1475.14</v>
      </c>
      <c r="X201" s="31">
        <f t="shared" si="116"/>
        <v>1428.69</v>
      </c>
      <c r="Y201" s="31">
        <f t="shared" si="116"/>
        <v>1406.9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2748.2000000000003</v>
      </c>
      <c r="C204" s="29">
        <f t="shared" si="119"/>
        <v>2720.2599999999998</v>
      </c>
      <c r="D204" s="29">
        <f t="shared" si="119"/>
        <v>2812.44</v>
      </c>
      <c r="E204" s="29">
        <f t="shared" si="119"/>
        <v>2895.61</v>
      </c>
      <c r="F204" s="29">
        <f t="shared" si="119"/>
        <v>2858.1</v>
      </c>
      <c r="G204" s="29">
        <f t="shared" si="119"/>
        <v>2958.33</v>
      </c>
      <c r="H204" s="29">
        <f t="shared" si="119"/>
        <v>3022.25</v>
      </c>
      <c r="I204" s="29">
        <f t="shared" si="119"/>
        <v>3068.4</v>
      </c>
      <c r="J204" s="29">
        <f t="shared" si="119"/>
        <v>3084.5099999999998</v>
      </c>
      <c r="K204" s="29">
        <f t="shared" si="119"/>
        <v>3087.1</v>
      </c>
      <c r="L204" s="29">
        <f t="shared" si="119"/>
        <v>3076.6</v>
      </c>
      <c r="M204" s="29">
        <f t="shared" si="119"/>
        <v>3056.93</v>
      </c>
      <c r="N204" s="29">
        <f t="shared" si="119"/>
        <v>3055.07</v>
      </c>
      <c r="O204" s="29">
        <f t="shared" si="119"/>
        <v>3027.03</v>
      </c>
      <c r="P204" s="29">
        <f t="shared" si="119"/>
        <v>3116.1299999999997</v>
      </c>
      <c r="Q204" s="29">
        <f t="shared" si="119"/>
        <v>3206.83</v>
      </c>
      <c r="R204" s="29">
        <f t="shared" si="119"/>
        <v>3239.11</v>
      </c>
      <c r="S204" s="29">
        <f t="shared" si="119"/>
        <v>3275.0099999999998</v>
      </c>
      <c r="T204" s="29">
        <f t="shared" si="119"/>
        <v>3054.19</v>
      </c>
      <c r="U204" s="29">
        <f t="shared" si="119"/>
        <v>3034.53</v>
      </c>
      <c r="V204" s="29">
        <f t="shared" si="119"/>
        <v>2871.71</v>
      </c>
      <c r="W204" s="29">
        <f t="shared" si="119"/>
        <v>2818.69</v>
      </c>
      <c r="X204" s="29">
        <f t="shared" si="119"/>
        <v>2801.54</v>
      </c>
      <c r="Y204" s="29">
        <f t="shared" si="119"/>
        <v>2779.75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1455.16</v>
      </c>
      <c r="C205" s="31">
        <f t="shared" si="120"/>
        <v>1427.22</v>
      </c>
      <c r="D205" s="31">
        <f t="shared" si="120"/>
        <v>1519.4</v>
      </c>
      <c r="E205" s="31">
        <f t="shared" si="120"/>
        <v>1602.57</v>
      </c>
      <c r="F205" s="31">
        <f t="shared" si="120"/>
        <v>1565.06</v>
      </c>
      <c r="G205" s="31">
        <f t="shared" si="120"/>
        <v>1665.29</v>
      </c>
      <c r="H205" s="31">
        <f t="shared" si="120"/>
        <v>1729.21</v>
      </c>
      <c r="I205" s="31">
        <f t="shared" si="120"/>
        <v>1775.36</v>
      </c>
      <c r="J205" s="31">
        <f t="shared" si="120"/>
        <v>1791.47</v>
      </c>
      <c r="K205" s="31">
        <f t="shared" si="120"/>
        <v>1794.06</v>
      </c>
      <c r="L205" s="31">
        <f t="shared" si="120"/>
        <v>1783.56</v>
      </c>
      <c r="M205" s="31">
        <f t="shared" si="120"/>
        <v>1763.89</v>
      </c>
      <c r="N205" s="31">
        <f t="shared" si="120"/>
        <v>1762.03</v>
      </c>
      <c r="O205" s="31">
        <f t="shared" si="120"/>
        <v>1733.99</v>
      </c>
      <c r="P205" s="31">
        <f t="shared" si="120"/>
        <v>1823.09</v>
      </c>
      <c r="Q205" s="31">
        <f t="shared" si="120"/>
        <v>1913.79</v>
      </c>
      <c r="R205" s="31">
        <f t="shared" si="120"/>
        <v>1946.07</v>
      </c>
      <c r="S205" s="31">
        <f t="shared" si="120"/>
        <v>1981.97</v>
      </c>
      <c r="T205" s="31">
        <f t="shared" si="120"/>
        <v>1761.15</v>
      </c>
      <c r="U205" s="31">
        <f t="shared" si="120"/>
        <v>1741.49</v>
      </c>
      <c r="V205" s="31">
        <f t="shared" si="120"/>
        <v>1578.67</v>
      </c>
      <c r="W205" s="31">
        <f t="shared" si="120"/>
        <v>1525.65</v>
      </c>
      <c r="X205" s="31">
        <f t="shared" si="120"/>
        <v>1508.5</v>
      </c>
      <c r="Y205" s="31">
        <f t="shared" si="120"/>
        <v>1486.71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2750.25</v>
      </c>
      <c r="C208" s="29">
        <f t="shared" si="123"/>
        <v>2748.52</v>
      </c>
      <c r="D208" s="29">
        <f t="shared" si="123"/>
        <v>2809.22</v>
      </c>
      <c r="E208" s="29">
        <f t="shared" si="123"/>
        <v>2895.22</v>
      </c>
      <c r="F208" s="29">
        <f t="shared" si="123"/>
        <v>2885.03</v>
      </c>
      <c r="G208" s="29">
        <f t="shared" si="123"/>
        <v>2936.57</v>
      </c>
      <c r="H208" s="29">
        <f t="shared" si="123"/>
        <v>2982.77</v>
      </c>
      <c r="I208" s="29">
        <f t="shared" si="123"/>
        <v>3004.43</v>
      </c>
      <c r="J208" s="29">
        <f t="shared" si="123"/>
        <v>3020.6299999999997</v>
      </c>
      <c r="K208" s="29">
        <f t="shared" si="123"/>
        <v>3009.17</v>
      </c>
      <c r="L208" s="29">
        <f t="shared" si="123"/>
        <v>2999.04</v>
      </c>
      <c r="M208" s="29">
        <f t="shared" si="123"/>
        <v>2981.32</v>
      </c>
      <c r="N208" s="29">
        <f t="shared" si="123"/>
        <v>2996.62</v>
      </c>
      <c r="O208" s="29">
        <f t="shared" si="123"/>
        <v>3023.41</v>
      </c>
      <c r="P208" s="29">
        <f t="shared" si="123"/>
        <v>3152.3799999999997</v>
      </c>
      <c r="Q208" s="29">
        <f t="shared" si="123"/>
        <v>3099.1</v>
      </c>
      <c r="R208" s="29">
        <f t="shared" si="123"/>
        <v>3108.79</v>
      </c>
      <c r="S208" s="29">
        <f t="shared" si="123"/>
        <v>3066.97</v>
      </c>
      <c r="T208" s="29">
        <f t="shared" si="123"/>
        <v>2967.08</v>
      </c>
      <c r="U208" s="29">
        <f t="shared" si="123"/>
        <v>2950.97</v>
      </c>
      <c r="V208" s="29">
        <f t="shared" si="123"/>
        <v>2829.06</v>
      </c>
      <c r="W208" s="29">
        <f t="shared" si="123"/>
        <v>2838.27</v>
      </c>
      <c r="X208" s="29">
        <f t="shared" si="123"/>
        <v>2792.79</v>
      </c>
      <c r="Y208" s="29">
        <f t="shared" si="123"/>
        <v>2753.86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1457.21</v>
      </c>
      <c r="C209" s="31">
        <f t="shared" si="124"/>
        <v>1455.48</v>
      </c>
      <c r="D209" s="31">
        <f t="shared" si="124"/>
        <v>1516.18</v>
      </c>
      <c r="E209" s="31">
        <f t="shared" si="124"/>
        <v>1602.18</v>
      </c>
      <c r="F209" s="31">
        <f t="shared" si="124"/>
        <v>1591.99</v>
      </c>
      <c r="G209" s="31">
        <f t="shared" si="124"/>
        <v>1643.53</v>
      </c>
      <c r="H209" s="31">
        <f t="shared" si="124"/>
        <v>1689.73</v>
      </c>
      <c r="I209" s="31">
        <f t="shared" si="124"/>
        <v>1711.39</v>
      </c>
      <c r="J209" s="31">
        <f t="shared" si="124"/>
        <v>1727.59</v>
      </c>
      <c r="K209" s="31">
        <f t="shared" si="124"/>
        <v>1716.13</v>
      </c>
      <c r="L209" s="31">
        <f t="shared" si="124"/>
        <v>1706</v>
      </c>
      <c r="M209" s="31">
        <f t="shared" si="124"/>
        <v>1688.28</v>
      </c>
      <c r="N209" s="31">
        <f t="shared" si="124"/>
        <v>1703.58</v>
      </c>
      <c r="O209" s="31">
        <f t="shared" si="124"/>
        <v>1730.37</v>
      </c>
      <c r="P209" s="31">
        <f t="shared" si="124"/>
        <v>1859.34</v>
      </c>
      <c r="Q209" s="31">
        <f t="shared" si="124"/>
        <v>1806.06</v>
      </c>
      <c r="R209" s="31">
        <f t="shared" si="124"/>
        <v>1815.75</v>
      </c>
      <c r="S209" s="31">
        <f t="shared" si="124"/>
        <v>1773.93</v>
      </c>
      <c r="T209" s="31">
        <f t="shared" si="124"/>
        <v>1674.04</v>
      </c>
      <c r="U209" s="31">
        <f t="shared" si="124"/>
        <v>1657.93</v>
      </c>
      <c r="V209" s="31">
        <f t="shared" si="124"/>
        <v>1536.02</v>
      </c>
      <c r="W209" s="31">
        <f t="shared" si="124"/>
        <v>1545.23</v>
      </c>
      <c r="X209" s="31">
        <f t="shared" si="124"/>
        <v>1499.75</v>
      </c>
      <c r="Y209" s="31">
        <f t="shared" si="124"/>
        <v>1460.82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2759.18</v>
      </c>
      <c r="C212" s="29">
        <f t="shared" si="127"/>
        <v>2751.98</v>
      </c>
      <c r="D212" s="29">
        <f t="shared" si="127"/>
        <v>2812.3399999999997</v>
      </c>
      <c r="E212" s="29">
        <f t="shared" si="127"/>
        <v>2904.66</v>
      </c>
      <c r="F212" s="29">
        <f t="shared" si="127"/>
        <v>2889.46</v>
      </c>
      <c r="G212" s="29">
        <f t="shared" si="127"/>
        <v>2976.3399999999997</v>
      </c>
      <c r="H212" s="29">
        <f t="shared" si="127"/>
        <v>2989.27</v>
      </c>
      <c r="I212" s="29">
        <f t="shared" si="127"/>
        <v>3012.98</v>
      </c>
      <c r="J212" s="29">
        <f t="shared" si="127"/>
        <v>3023.08</v>
      </c>
      <c r="K212" s="29">
        <f t="shared" si="127"/>
        <v>3012.41</v>
      </c>
      <c r="L212" s="29">
        <f t="shared" si="127"/>
        <v>2999.1</v>
      </c>
      <c r="M212" s="29">
        <f t="shared" si="127"/>
        <v>2986.6</v>
      </c>
      <c r="N212" s="29">
        <f t="shared" si="127"/>
        <v>2972.96</v>
      </c>
      <c r="O212" s="29">
        <f t="shared" si="127"/>
        <v>2982.46</v>
      </c>
      <c r="P212" s="29">
        <f t="shared" si="127"/>
        <v>3040.71</v>
      </c>
      <c r="Q212" s="29">
        <f t="shared" si="127"/>
        <v>3071.71</v>
      </c>
      <c r="R212" s="29">
        <f t="shared" si="127"/>
        <v>3064.3799999999997</v>
      </c>
      <c r="S212" s="29">
        <f t="shared" si="127"/>
        <v>3041.64</v>
      </c>
      <c r="T212" s="29">
        <f t="shared" si="127"/>
        <v>2954.92</v>
      </c>
      <c r="U212" s="29">
        <f t="shared" si="127"/>
        <v>2969.04</v>
      </c>
      <c r="V212" s="29">
        <f t="shared" si="127"/>
        <v>2959.3799999999997</v>
      </c>
      <c r="W212" s="29">
        <f t="shared" si="127"/>
        <v>2925.0899999999997</v>
      </c>
      <c r="X212" s="29">
        <f t="shared" si="127"/>
        <v>2896.62</v>
      </c>
      <c r="Y212" s="29">
        <f t="shared" si="127"/>
        <v>2872.7599999999998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1466.14</v>
      </c>
      <c r="C213" s="31">
        <f t="shared" si="128"/>
        <v>1458.94</v>
      </c>
      <c r="D213" s="31">
        <f t="shared" si="128"/>
        <v>1519.3</v>
      </c>
      <c r="E213" s="31">
        <f t="shared" si="128"/>
        <v>1611.62</v>
      </c>
      <c r="F213" s="31">
        <f t="shared" si="128"/>
        <v>1596.42</v>
      </c>
      <c r="G213" s="31">
        <f t="shared" si="128"/>
        <v>1683.3</v>
      </c>
      <c r="H213" s="31">
        <f t="shared" si="128"/>
        <v>1696.23</v>
      </c>
      <c r="I213" s="31">
        <f t="shared" si="128"/>
        <v>1719.94</v>
      </c>
      <c r="J213" s="31">
        <f t="shared" si="128"/>
        <v>1730.04</v>
      </c>
      <c r="K213" s="31">
        <f t="shared" si="128"/>
        <v>1719.37</v>
      </c>
      <c r="L213" s="31">
        <f t="shared" si="128"/>
        <v>1706.06</v>
      </c>
      <c r="M213" s="31">
        <f t="shared" si="128"/>
        <v>1693.56</v>
      </c>
      <c r="N213" s="31">
        <f t="shared" si="128"/>
        <v>1679.92</v>
      </c>
      <c r="O213" s="31">
        <f t="shared" si="128"/>
        <v>1689.42</v>
      </c>
      <c r="P213" s="31">
        <f t="shared" si="128"/>
        <v>1747.67</v>
      </c>
      <c r="Q213" s="31">
        <f t="shared" si="128"/>
        <v>1778.67</v>
      </c>
      <c r="R213" s="31">
        <f t="shared" si="128"/>
        <v>1771.34</v>
      </c>
      <c r="S213" s="31">
        <f t="shared" si="128"/>
        <v>1748.6</v>
      </c>
      <c r="T213" s="31">
        <f t="shared" si="128"/>
        <v>1661.88</v>
      </c>
      <c r="U213" s="31">
        <f t="shared" si="128"/>
        <v>1676</v>
      </c>
      <c r="V213" s="31">
        <f t="shared" si="128"/>
        <v>1666.34</v>
      </c>
      <c r="W213" s="31">
        <f t="shared" si="128"/>
        <v>1632.05</v>
      </c>
      <c r="X213" s="31">
        <f t="shared" si="128"/>
        <v>1603.58</v>
      </c>
      <c r="Y213" s="31">
        <f t="shared" si="128"/>
        <v>1579.72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2990.14</v>
      </c>
      <c r="C216" s="29">
        <f t="shared" si="131"/>
        <v>2985.16</v>
      </c>
      <c r="D216" s="29">
        <f t="shared" si="131"/>
        <v>2995.44</v>
      </c>
      <c r="E216" s="29">
        <f t="shared" si="131"/>
        <v>3051.19</v>
      </c>
      <c r="F216" s="29">
        <f t="shared" si="131"/>
        <v>3027.18</v>
      </c>
      <c r="G216" s="29">
        <f t="shared" si="131"/>
        <v>3136.33</v>
      </c>
      <c r="H216" s="29">
        <f t="shared" si="131"/>
        <v>3135.54</v>
      </c>
      <c r="I216" s="29">
        <f t="shared" si="131"/>
        <v>3170.36</v>
      </c>
      <c r="J216" s="29">
        <f t="shared" si="131"/>
        <v>3204.64</v>
      </c>
      <c r="K216" s="29">
        <f t="shared" si="131"/>
        <v>3210.0499999999997</v>
      </c>
      <c r="L216" s="29">
        <f t="shared" si="131"/>
        <v>3197.3799999999997</v>
      </c>
      <c r="M216" s="29">
        <f t="shared" si="131"/>
        <v>3196.92</v>
      </c>
      <c r="N216" s="29">
        <f t="shared" si="131"/>
        <v>3240.9</v>
      </c>
      <c r="O216" s="29">
        <f t="shared" si="131"/>
        <v>3308.57</v>
      </c>
      <c r="P216" s="29">
        <f t="shared" si="131"/>
        <v>3478.1</v>
      </c>
      <c r="Q216" s="29">
        <f t="shared" si="131"/>
        <v>3428.39</v>
      </c>
      <c r="R216" s="29">
        <f t="shared" si="131"/>
        <v>3410.77</v>
      </c>
      <c r="S216" s="29">
        <f t="shared" si="131"/>
        <v>3252.39</v>
      </c>
      <c r="T216" s="29">
        <f t="shared" si="131"/>
        <v>3198.57</v>
      </c>
      <c r="U216" s="29">
        <f t="shared" si="131"/>
        <v>3152.12</v>
      </c>
      <c r="V216" s="29">
        <f t="shared" si="131"/>
        <v>3055.37</v>
      </c>
      <c r="W216" s="29">
        <f t="shared" si="131"/>
        <v>3005.2000000000003</v>
      </c>
      <c r="X216" s="29">
        <f t="shared" si="131"/>
        <v>2956.81</v>
      </c>
      <c r="Y216" s="29">
        <f t="shared" si="131"/>
        <v>2900.43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1697.1</v>
      </c>
      <c r="C217" s="31">
        <f t="shared" si="132"/>
        <v>1692.12</v>
      </c>
      <c r="D217" s="31">
        <f t="shared" si="132"/>
        <v>1702.4</v>
      </c>
      <c r="E217" s="31">
        <f t="shared" si="132"/>
        <v>1758.15</v>
      </c>
      <c r="F217" s="31">
        <f t="shared" si="132"/>
        <v>1734.14</v>
      </c>
      <c r="G217" s="31">
        <f t="shared" si="132"/>
        <v>1843.29</v>
      </c>
      <c r="H217" s="31">
        <f t="shared" si="132"/>
        <v>1842.5</v>
      </c>
      <c r="I217" s="31">
        <f t="shared" si="132"/>
        <v>1877.32</v>
      </c>
      <c r="J217" s="31">
        <f t="shared" si="132"/>
        <v>1911.6</v>
      </c>
      <c r="K217" s="31">
        <f t="shared" si="132"/>
        <v>1917.01</v>
      </c>
      <c r="L217" s="31">
        <f t="shared" si="132"/>
        <v>1904.34</v>
      </c>
      <c r="M217" s="31">
        <f t="shared" si="132"/>
        <v>1903.88</v>
      </c>
      <c r="N217" s="31">
        <f t="shared" si="132"/>
        <v>1947.86</v>
      </c>
      <c r="O217" s="31">
        <f t="shared" si="132"/>
        <v>2015.53</v>
      </c>
      <c r="P217" s="31">
        <f t="shared" si="132"/>
        <v>2185.06</v>
      </c>
      <c r="Q217" s="31">
        <f t="shared" si="132"/>
        <v>2135.35</v>
      </c>
      <c r="R217" s="31">
        <f t="shared" si="132"/>
        <v>2117.73</v>
      </c>
      <c r="S217" s="31">
        <f t="shared" si="132"/>
        <v>1959.35</v>
      </c>
      <c r="T217" s="31">
        <f t="shared" si="132"/>
        <v>1905.53</v>
      </c>
      <c r="U217" s="31">
        <f t="shared" si="132"/>
        <v>1859.08</v>
      </c>
      <c r="V217" s="31">
        <f t="shared" si="132"/>
        <v>1762.33</v>
      </c>
      <c r="W217" s="31">
        <f t="shared" si="132"/>
        <v>1712.16</v>
      </c>
      <c r="X217" s="31">
        <f t="shared" si="132"/>
        <v>1663.77</v>
      </c>
      <c r="Y217" s="31">
        <f t="shared" si="132"/>
        <v>1607.39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2761.31</v>
      </c>
      <c r="C220" s="29">
        <f t="shared" si="135"/>
        <v>2740.04</v>
      </c>
      <c r="D220" s="29">
        <f t="shared" si="135"/>
        <v>2768.15</v>
      </c>
      <c r="E220" s="29">
        <f t="shared" si="135"/>
        <v>2794.28</v>
      </c>
      <c r="F220" s="29">
        <f t="shared" si="135"/>
        <v>2784.25</v>
      </c>
      <c r="G220" s="29">
        <f t="shared" si="135"/>
        <v>2828.62</v>
      </c>
      <c r="H220" s="29">
        <f t="shared" si="135"/>
        <v>2887.1</v>
      </c>
      <c r="I220" s="29">
        <f t="shared" si="135"/>
        <v>2932.77</v>
      </c>
      <c r="J220" s="29">
        <f t="shared" si="135"/>
        <v>2962.83</v>
      </c>
      <c r="K220" s="29">
        <f t="shared" si="135"/>
        <v>2997.5</v>
      </c>
      <c r="L220" s="29">
        <f t="shared" si="135"/>
        <v>2991.7999999999997</v>
      </c>
      <c r="M220" s="29">
        <f t="shared" si="135"/>
        <v>2993.32</v>
      </c>
      <c r="N220" s="29">
        <f t="shared" si="135"/>
        <v>2997.29</v>
      </c>
      <c r="O220" s="29">
        <f t="shared" si="135"/>
        <v>2998.85</v>
      </c>
      <c r="P220" s="29">
        <f t="shared" si="135"/>
        <v>3139.61</v>
      </c>
      <c r="Q220" s="29">
        <f t="shared" si="135"/>
        <v>3152.02</v>
      </c>
      <c r="R220" s="29">
        <f t="shared" si="135"/>
        <v>3178.35</v>
      </c>
      <c r="S220" s="29">
        <f t="shared" si="135"/>
        <v>3087.23</v>
      </c>
      <c r="T220" s="29">
        <f t="shared" si="135"/>
        <v>3001.0899999999997</v>
      </c>
      <c r="U220" s="29">
        <f t="shared" si="135"/>
        <v>3002.21</v>
      </c>
      <c r="V220" s="29">
        <f t="shared" si="135"/>
        <v>2930.5499999999997</v>
      </c>
      <c r="W220" s="29">
        <f t="shared" si="135"/>
        <v>2861.32</v>
      </c>
      <c r="X220" s="29">
        <f t="shared" si="135"/>
        <v>2778.89</v>
      </c>
      <c r="Y220" s="29">
        <f t="shared" si="135"/>
        <v>2763.2999999999997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1468.27</v>
      </c>
      <c r="C221" s="31">
        <f t="shared" si="136"/>
        <v>1447</v>
      </c>
      <c r="D221" s="31">
        <f t="shared" si="136"/>
        <v>1475.11</v>
      </c>
      <c r="E221" s="31">
        <f t="shared" si="136"/>
        <v>1501.24</v>
      </c>
      <c r="F221" s="31">
        <f t="shared" si="136"/>
        <v>1491.21</v>
      </c>
      <c r="G221" s="31">
        <f t="shared" si="136"/>
        <v>1535.58</v>
      </c>
      <c r="H221" s="31">
        <f t="shared" si="136"/>
        <v>1594.06</v>
      </c>
      <c r="I221" s="31">
        <f t="shared" si="136"/>
        <v>1639.73</v>
      </c>
      <c r="J221" s="31">
        <f t="shared" si="136"/>
        <v>1669.79</v>
      </c>
      <c r="K221" s="31">
        <f t="shared" si="136"/>
        <v>1704.46</v>
      </c>
      <c r="L221" s="31">
        <f t="shared" si="136"/>
        <v>1698.76</v>
      </c>
      <c r="M221" s="31">
        <f t="shared" si="136"/>
        <v>1700.28</v>
      </c>
      <c r="N221" s="31">
        <f t="shared" si="136"/>
        <v>1704.25</v>
      </c>
      <c r="O221" s="31">
        <f t="shared" si="136"/>
        <v>1705.81</v>
      </c>
      <c r="P221" s="31">
        <f t="shared" si="136"/>
        <v>1846.57</v>
      </c>
      <c r="Q221" s="31">
        <f t="shared" si="136"/>
        <v>1858.98</v>
      </c>
      <c r="R221" s="31">
        <f t="shared" si="136"/>
        <v>1885.31</v>
      </c>
      <c r="S221" s="31">
        <f t="shared" si="136"/>
        <v>1794.19</v>
      </c>
      <c r="T221" s="31">
        <f t="shared" si="136"/>
        <v>1708.05</v>
      </c>
      <c r="U221" s="31">
        <f t="shared" si="136"/>
        <v>1709.17</v>
      </c>
      <c r="V221" s="31">
        <f t="shared" si="136"/>
        <v>1637.51</v>
      </c>
      <c r="W221" s="31">
        <f t="shared" si="136"/>
        <v>1568.28</v>
      </c>
      <c r="X221" s="31">
        <f t="shared" si="136"/>
        <v>1485.85</v>
      </c>
      <c r="Y221" s="31">
        <f t="shared" si="136"/>
        <v>1470.26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2802.35</v>
      </c>
      <c r="C224" s="29">
        <f t="shared" si="139"/>
        <v>2808.0499999999997</v>
      </c>
      <c r="D224" s="29">
        <f t="shared" si="139"/>
        <v>2838.32</v>
      </c>
      <c r="E224" s="29">
        <f t="shared" si="139"/>
        <v>2879.67</v>
      </c>
      <c r="F224" s="29">
        <f t="shared" si="139"/>
        <v>2867.52</v>
      </c>
      <c r="G224" s="29">
        <f t="shared" si="139"/>
        <v>3020.06</v>
      </c>
      <c r="H224" s="29">
        <f t="shared" si="139"/>
        <v>3060.02</v>
      </c>
      <c r="I224" s="29">
        <f t="shared" si="139"/>
        <v>3070.47</v>
      </c>
      <c r="J224" s="29">
        <f t="shared" si="139"/>
        <v>3068.04</v>
      </c>
      <c r="K224" s="29">
        <f t="shared" si="139"/>
        <v>3062.1299999999997</v>
      </c>
      <c r="L224" s="29">
        <f t="shared" si="139"/>
        <v>3052.32</v>
      </c>
      <c r="M224" s="29">
        <f t="shared" si="139"/>
        <v>3055.5</v>
      </c>
      <c r="N224" s="29">
        <f t="shared" si="139"/>
        <v>3057.98</v>
      </c>
      <c r="O224" s="29">
        <f t="shared" si="139"/>
        <v>3064.78</v>
      </c>
      <c r="P224" s="29">
        <f t="shared" si="139"/>
        <v>3119.93</v>
      </c>
      <c r="Q224" s="29">
        <f t="shared" si="139"/>
        <v>3137.73</v>
      </c>
      <c r="R224" s="29">
        <f t="shared" si="139"/>
        <v>3130.9900000000002</v>
      </c>
      <c r="S224" s="29">
        <f t="shared" si="139"/>
        <v>3110.15</v>
      </c>
      <c r="T224" s="29">
        <f t="shared" si="139"/>
        <v>3014.92</v>
      </c>
      <c r="U224" s="29">
        <f t="shared" si="139"/>
        <v>3008.4500000000003</v>
      </c>
      <c r="V224" s="29">
        <f t="shared" si="139"/>
        <v>2888.6</v>
      </c>
      <c r="W224" s="29">
        <f t="shared" si="139"/>
        <v>2801.16</v>
      </c>
      <c r="X224" s="29">
        <f t="shared" si="139"/>
        <v>2798.1299999999997</v>
      </c>
      <c r="Y224" s="29">
        <f t="shared" si="139"/>
        <v>2787.0899999999997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1509.31</v>
      </c>
      <c r="C225" s="31">
        <f t="shared" si="140"/>
        <v>1515.01</v>
      </c>
      <c r="D225" s="31">
        <f t="shared" si="140"/>
        <v>1545.28</v>
      </c>
      <c r="E225" s="31">
        <f t="shared" si="140"/>
        <v>1586.63</v>
      </c>
      <c r="F225" s="31">
        <f t="shared" si="140"/>
        <v>1574.48</v>
      </c>
      <c r="G225" s="31">
        <f t="shared" si="140"/>
        <v>1727.02</v>
      </c>
      <c r="H225" s="31">
        <f t="shared" si="140"/>
        <v>1766.98</v>
      </c>
      <c r="I225" s="31">
        <f t="shared" si="140"/>
        <v>1777.43</v>
      </c>
      <c r="J225" s="31">
        <f t="shared" si="140"/>
        <v>1775</v>
      </c>
      <c r="K225" s="31">
        <f t="shared" si="140"/>
        <v>1769.09</v>
      </c>
      <c r="L225" s="31">
        <f t="shared" si="140"/>
        <v>1759.28</v>
      </c>
      <c r="M225" s="31">
        <f t="shared" si="140"/>
        <v>1762.46</v>
      </c>
      <c r="N225" s="31">
        <f t="shared" si="140"/>
        <v>1764.94</v>
      </c>
      <c r="O225" s="31">
        <f t="shared" si="140"/>
        <v>1771.74</v>
      </c>
      <c r="P225" s="31">
        <f t="shared" si="140"/>
        <v>1826.89</v>
      </c>
      <c r="Q225" s="31">
        <f t="shared" si="140"/>
        <v>1844.69</v>
      </c>
      <c r="R225" s="31">
        <f t="shared" si="140"/>
        <v>1837.95</v>
      </c>
      <c r="S225" s="31">
        <f t="shared" si="140"/>
        <v>1817.11</v>
      </c>
      <c r="T225" s="31">
        <f t="shared" si="140"/>
        <v>1721.88</v>
      </c>
      <c r="U225" s="31">
        <f t="shared" si="140"/>
        <v>1715.41</v>
      </c>
      <c r="V225" s="31">
        <f t="shared" si="140"/>
        <v>1595.56</v>
      </c>
      <c r="W225" s="31">
        <f t="shared" si="140"/>
        <v>1508.12</v>
      </c>
      <c r="X225" s="31">
        <f t="shared" si="140"/>
        <v>1505.09</v>
      </c>
      <c r="Y225" s="31">
        <f t="shared" si="140"/>
        <v>1494.05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2700.0099999999998</v>
      </c>
      <c r="C228" s="29">
        <f t="shared" si="143"/>
        <v>2710.5099999999998</v>
      </c>
      <c r="D228" s="29">
        <f t="shared" si="143"/>
        <v>2773.64</v>
      </c>
      <c r="E228" s="29">
        <f t="shared" si="143"/>
        <v>2830.52</v>
      </c>
      <c r="F228" s="29">
        <f t="shared" si="143"/>
        <v>2834.39</v>
      </c>
      <c r="G228" s="29">
        <f t="shared" si="143"/>
        <v>2962.72</v>
      </c>
      <c r="H228" s="29">
        <f t="shared" si="143"/>
        <v>3069.19</v>
      </c>
      <c r="I228" s="29">
        <f t="shared" si="143"/>
        <v>3083.69</v>
      </c>
      <c r="J228" s="29">
        <f t="shared" si="143"/>
        <v>3104.89</v>
      </c>
      <c r="K228" s="29">
        <f t="shared" si="143"/>
        <v>3097.7000000000003</v>
      </c>
      <c r="L228" s="29">
        <f t="shared" si="143"/>
        <v>3083.52</v>
      </c>
      <c r="M228" s="29">
        <f t="shared" si="143"/>
        <v>3089.77</v>
      </c>
      <c r="N228" s="29">
        <f t="shared" si="143"/>
        <v>3105.77</v>
      </c>
      <c r="O228" s="29">
        <f t="shared" si="143"/>
        <v>3143.18</v>
      </c>
      <c r="P228" s="29">
        <f t="shared" si="143"/>
        <v>3203.48</v>
      </c>
      <c r="Q228" s="29">
        <f t="shared" si="143"/>
        <v>3220.08</v>
      </c>
      <c r="R228" s="29">
        <f t="shared" si="143"/>
        <v>3232.4</v>
      </c>
      <c r="S228" s="29">
        <f t="shared" si="143"/>
        <v>3184.71</v>
      </c>
      <c r="T228" s="29">
        <f t="shared" si="143"/>
        <v>3092.9900000000002</v>
      </c>
      <c r="U228" s="29">
        <f t="shared" si="143"/>
        <v>3073.9</v>
      </c>
      <c r="V228" s="29">
        <f t="shared" si="143"/>
        <v>2984.6</v>
      </c>
      <c r="W228" s="29">
        <f t="shared" si="143"/>
        <v>2868.9</v>
      </c>
      <c r="X228" s="29">
        <f t="shared" si="143"/>
        <v>2778.16</v>
      </c>
      <c r="Y228" s="29">
        <f t="shared" si="143"/>
        <v>2770.23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1406.97</v>
      </c>
      <c r="C229" s="31">
        <f t="shared" si="144"/>
        <v>1417.47</v>
      </c>
      <c r="D229" s="31">
        <f t="shared" si="144"/>
        <v>1480.6</v>
      </c>
      <c r="E229" s="31">
        <f t="shared" si="144"/>
        <v>1537.48</v>
      </c>
      <c r="F229" s="31">
        <f t="shared" si="144"/>
        <v>1541.35</v>
      </c>
      <c r="G229" s="31">
        <f t="shared" si="144"/>
        <v>1669.68</v>
      </c>
      <c r="H229" s="31">
        <f t="shared" si="144"/>
        <v>1776.15</v>
      </c>
      <c r="I229" s="31">
        <f t="shared" si="144"/>
        <v>1790.65</v>
      </c>
      <c r="J229" s="31">
        <f t="shared" si="144"/>
        <v>1811.85</v>
      </c>
      <c r="K229" s="31">
        <f t="shared" si="144"/>
        <v>1804.66</v>
      </c>
      <c r="L229" s="31">
        <f t="shared" si="144"/>
        <v>1790.48</v>
      </c>
      <c r="M229" s="31">
        <f t="shared" si="144"/>
        <v>1796.73</v>
      </c>
      <c r="N229" s="31">
        <f t="shared" si="144"/>
        <v>1812.73</v>
      </c>
      <c r="O229" s="31">
        <f t="shared" si="144"/>
        <v>1850.14</v>
      </c>
      <c r="P229" s="31">
        <f t="shared" si="144"/>
        <v>1910.44</v>
      </c>
      <c r="Q229" s="31">
        <f t="shared" si="144"/>
        <v>1927.04</v>
      </c>
      <c r="R229" s="31">
        <f t="shared" si="144"/>
        <v>1939.36</v>
      </c>
      <c r="S229" s="31">
        <f t="shared" si="144"/>
        <v>1891.67</v>
      </c>
      <c r="T229" s="31">
        <f t="shared" si="144"/>
        <v>1799.95</v>
      </c>
      <c r="U229" s="31">
        <f t="shared" si="144"/>
        <v>1780.86</v>
      </c>
      <c r="V229" s="31">
        <f t="shared" si="144"/>
        <v>1691.56</v>
      </c>
      <c r="W229" s="31">
        <f t="shared" si="144"/>
        <v>1575.86</v>
      </c>
      <c r="X229" s="31">
        <f t="shared" si="144"/>
        <v>1485.12</v>
      </c>
      <c r="Y229" s="31">
        <f t="shared" si="144"/>
        <v>1477.19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2738.37</v>
      </c>
      <c r="C232" s="29">
        <f t="shared" si="147"/>
        <v>2755.61</v>
      </c>
      <c r="D232" s="29">
        <f t="shared" si="147"/>
        <v>2808.85</v>
      </c>
      <c r="E232" s="29">
        <f t="shared" si="147"/>
        <v>2878.21</v>
      </c>
      <c r="F232" s="29">
        <f t="shared" si="147"/>
        <v>2881.77</v>
      </c>
      <c r="G232" s="29">
        <f t="shared" si="147"/>
        <v>3026.35</v>
      </c>
      <c r="H232" s="29">
        <f t="shared" si="147"/>
        <v>3075.5099999999998</v>
      </c>
      <c r="I232" s="29">
        <f t="shared" si="147"/>
        <v>3096.7000000000003</v>
      </c>
      <c r="J232" s="29">
        <f t="shared" si="147"/>
        <v>3107.15</v>
      </c>
      <c r="K232" s="29">
        <f t="shared" si="147"/>
        <v>3087.43</v>
      </c>
      <c r="L232" s="29">
        <f t="shared" si="147"/>
        <v>3074.6</v>
      </c>
      <c r="M232" s="29">
        <f t="shared" si="147"/>
        <v>3060.73</v>
      </c>
      <c r="N232" s="29">
        <f t="shared" si="147"/>
        <v>3071.73</v>
      </c>
      <c r="O232" s="29">
        <f t="shared" si="147"/>
        <v>3100.3799999999997</v>
      </c>
      <c r="P232" s="29">
        <f t="shared" si="147"/>
        <v>3226.93</v>
      </c>
      <c r="Q232" s="29">
        <f t="shared" si="147"/>
        <v>3224.48</v>
      </c>
      <c r="R232" s="29">
        <f t="shared" si="147"/>
        <v>3204.42</v>
      </c>
      <c r="S232" s="29">
        <f t="shared" si="147"/>
        <v>3176.5899999999997</v>
      </c>
      <c r="T232" s="29">
        <f t="shared" si="147"/>
        <v>3084.17</v>
      </c>
      <c r="U232" s="29">
        <f t="shared" si="147"/>
        <v>3073.4500000000003</v>
      </c>
      <c r="V232" s="29">
        <f t="shared" si="147"/>
        <v>2998.8799999999997</v>
      </c>
      <c r="W232" s="29">
        <f t="shared" si="147"/>
        <v>2915.16</v>
      </c>
      <c r="X232" s="29">
        <f t="shared" si="147"/>
        <v>2844.4900000000002</v>
      </c>
      <c r="Y232" s="29">
        <f t="shared" si="147"/>
        <v>2815.3399999999997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1445.33</v>
      </c>
      <c r="C233" s="31">
        <f t="shared" si="148"/>
        <v>1462.57</v>
      </c>
      <c r="D233" s="31">
        <f t="shared" si="148"/>
        <v>1515.81</v>
      </c>
      <c r="E233" s="31">
        <f t="shared" si="148"/>
        <v>1585.17</v>
      </c>
      <c r="F233" s="31">
        <f t="shared" si="148"/>
        <v>1588.73</v>
      </c>
      <c r="G233" s="31">
        <f t="shared" si="148"/>
        <v>1733.31</v>
      </c>
      <c r="H233" s="31">
        <f t="shared" si="148"/>
        <v>1782.47</v>
      </c>
      <c r="I233" s="31">
        <f t="shared" si="148"/>
        <v>1803.66</v>
      </c>
      <c r="J233" s="31">
        <f t="shared" si="148"/>
        <v>1814.11</v>
      </c>
      <c r="K233" s="31">
        <f t="shared" si="148"/>
        <v>1794.39</v>
      </c>
      <c r="L233" s="31">
        <f t="shared" si="148"/>
        <v>1781.56</v>
      </c>
      <c r="M233" s="31">
        <f t="shared" si="148"/>
        <v>1767.69</v>
      </c>
      <c r="N233" s="31">
        <f t="shared" si="148"/>
        <v>1778.69</v>
      </c>
      <c r="O233" s="31">
        <f t="shared" si="148"/>
        <v>1807.34</v>
      </c>
      <c r="P233" s="31">
        <f t="shared" si="148"/>
        <v>1933.89</v>
      </c>
      <c r="Q233" s="31">
        <f t="shared" si="148"/>
        <v>1931.44</v>
      </c>
      <c r="R233" s="31">
        <f t="shared" si="148"/>
        <v>1911.38</v>
      </c>
      <c r="S233" s="31">
        <f t="shared" si="148"/>
        <v>1883.55</v>
      </c>
      <c r="T233" s="31">
        <f t="shared" si="148"/>
        <v>1791.13</v>
      </c>
      <c r="U233" s="31">
        <f t="shared" si="148"/>
        <v>1780.41</v>
      </c>
      <c r="V233" s="31">
        <f t="shared" si="148"/>
        <v>1705.84</v>
      </c>
      <c r="W233" s="31">
        <f t="shared" si="148"/>
        <v>1622.12</v>
      </c>
      <c r="X233" s="31">
        <f t="shared" si="148"/>
        <v>1551.45</v>
      </c>
      <c r="Y233" s="31">
        <f t="shared" si="148"/>
        <v>1522.3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2637.44</v>
      </c>
      <c r="C236" s="29">
        <f t="shared" si="151"/>
        <v>2660.16</v>
      </c>
      <c r="D236" s="29">
        <f t="shared" si="151"/>
        <v>2705.25</v>
      </c>
      <c r="E236" s="29">
        <f t="shared" si="151"/>
        <v>2786.23</v>
      </c>
      <c r="F236" s="29">
        <f t="shared" si="151"/>
        <v>2801.52</v>
      </c>
      <c r="G236" s="29">
        <f t="shared" si="151"/>
        <v>2882.81</v>
      </c>
      <c r="H236" s="29">
        <f t="shared" si="151"/>
        <v>2898.82</v>
      </c>
      <c r="I236" s="29">
        <f t="shared" si="151"/>
        <v>2925.9900000000002</v>
      </c>
      <c r="J236" s="29">
        <f t="shared" si="151"/>
        <v>2928.04</v>
      </c>
      <c r="K236" s="29">
        <f t="shared" si="151"/>
        <v>2904.75</v>
      </c>
      <c r="L236" s="29">
        <f t="shared" si="151"/>
        <v>2851.43</v>
      </c>
      <c r="M236" s="29">
        <f t="shared" si="151"/>
        <v>2847.21</v>
      </c>
      <c r="N236" s="29">
        <f t="shared" si="151"/>
        <v>2858.0899999999997</v>
      </c>
      <c r="O236" s="29">
        <f t="shared" si="151"/>
        <v>2921.98</v>
      </c>
      <c r="P236" s="29">
        <f t="shared" si="151"/>
        <v>3048.25</v>
      </c>
      <c r="Q236" s="29">
        <f t="shared" si="151"/>
        <v>3032.46</v>
      </c>
      <c r="R236" s="29">
        <f t="shared" si="151"/>
        <v>3012.86</v>
      </c>
      <c r="S236" s="29">
        <f t="shared" si="151"/>
        <v>2981.03</v>
      </c>
      <c r="T236" s="29">
        <f t="shared" si="151"/>
        <v>2896.2999999999997</v>
      </c>
      <c r="U236" s="29">
        <f t="shared" si="151"/>
        <v>2825.5499999999997</v>
      </c>
      <c r="V236" s="29">
        <f t="shared" si="151"/>
        <v>2731.97</v>
      </c>
      <c r="W236" s="29">
        <f t="shared" si="151"/>
        <v>2687.03</v>
      </c>
      <c r="X236" s="29">
        <f t="shared" si="151"/>
        <v>2616.41</v>
      </c>
      <c r="Y236" s="29">
        <f t="shared" si="151"/>
        <v>2552.2800000000002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1344.4</v>
      </c>
      <c r="C237" s="31">
        <f t="shared" si="152"/>
        <v>1367.12</v>
      </c>
      <c r="D237" s="31">
        <f t="shared" si="152"/>
        <v>1412.21</v>
      </c>
      <c r="E237" s="31">
        <f t="shared" si="152"/>
        <v>1493.19</v>
      </c>
      <c r="F237" s="31">
        <f t="shared" si="152"/>
        <v>1508.48</v>
      </c>
      <c r="G237" s="31">
        <f t="shared" si="152"/>
        <v>1589.77</v>
      </c>
      <c r="H237" s="31">
        <f t="shared" si="152"/>
        <v>1605.78</v>
      </c>
      <c r="I237" s="31">
        <f t="shared" si="152"/>
        <v>1632.95</v>
      </c>
      <c r="J237" s="31">
        <f t="shared" si="152"/>
        <v>1635</v>
      </c>
      <c r="K237" s="31">
        <f t="shared" si="152"/>
        <v>1611.71</v>
      </c>
      <c r="L237" s="31">
        <f t="shared" si="152"/>
        <v>1558.39</v>
      </c>
      <c r="M237" s="31">
        <f t="shared" si="152"/>
        <v>1554.17</v>
      </c>
      <c r="N237" s="31">
        <f t="shared" si="152"/>
        <v>1565.05</v>
      </c>
      <c r="O237" s="31">
        <f t="shared" si="152"/>
        <v>1628.94</v>
      </c>
      <c r="P237" s="31">
        <f t="shared" si="152"/>
        <v>1755.21</v>
      </c>
      <c r="Q237" s="31">
        <f t="shared" si="152"/>
        <v>1739.42</v>
      </c>
      <c r="R237" s="31">
        <f t="shared" si="152"/>
        <v>1719.82</v>
      </c>
      <c r="S237" s="31">
        <f t="shared" si="152"/>
        <v>1687.99</v>
      </c>
      <c r="T237" s="31">
        <f t="shared" si="152"/>
        <v>1603.26</v>
      </c>
      <c r="U237" s="31">
        <f t="shared" si="152"/>
        <v>1532.51</v>
      </c>
      <c r="V237" s="31">
        <f t="shared" si="152"/>
        <v>1438.93</v>
      </c>
      <c r="W237" s="31">
        <f t="shared" si="152"/>
        <v>1393.99</v>
      </c>
      <c r="X237" s="31">
        <f t="shared" si="152"/>
        <v>1323.37</v>
      </c>
      <c r="Y237" s="31">
        <f t="shared" si="152"/>
        <v>1259.24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2666.07</v>
      </c>
      <c r="C240" s="29">
        <f t="shared" si="155"/>
        <v>2681.52</v>
      </c>
      <c r="D240" s="29">
        <f t="shared" si="155"/>
        <v>2734.2000000000003</v>
      </c>
      <c r="E240" s="29">
        <f t="shared" si="155"/>
        <v>2821.98</v>
      </c>
      <c r="F240" s="29">
        <f t="shared" si="155"/>
        <v>2868.72</v>
      </c>
      <c r="G240" s="29">
        <f t="shared" si="155"/>
        <v>3024.5499999999997</v>
      </c>
      <c r="H240" s="29">
        <f t="shared" si="155"/>
        <v>3009.52</v>
      </c>
      <c r="I240" s="29">
        <f t="shared" si="155"/>
        <v>3028.4500000000003</v>
      </c>
      <c r="J240" s="29">
        <f t="shared" si="155"/>
        <v>3052.42</v>
      </c>
      <c r="K240" s="29">
        <f t="shared" si="155"/>
        <v>3033.17</v>
      </c>
      <c r="L240" s="29">
        <f t="shared" si="155"/>
        <v>3024.7599999999998</v>
      </c>
      <c r="M240" s="29">
        <f t="shared" si="155"/>
        <v>3025.71</v>
      </c>
      <c r="N240" s="29">
        <f t="shared" si="155"/>
        <v>3034.4</v>
      </c>
      <c r="O240" s="29">
        <f t="shared" si="155"/>
        <v>3072.86</v>
      </c>
      <c r="P240" s="29">
        <f t="shared" si="155"/>
        <v>3165.7400000000002</v>
      </c>
      <c r="Q240" s="29">
        <f t="shared" si="155"/>
        <v>3189.04</v>
      </c>
      <c r="R240" s="29">
        <f t="shared" si="155"/>
        <v>3226.83</v>
      </c>
      <c r="S240" s="29">
        <f t="shared" si="155"/>
        <v>3180.15</v>
      </c>
      <c r="T240" s="29">
        <f t="shared" si="155"/>
        <v>3082.67</v>
      </c>
      <c r="U240" s="29">
        <f t="shared" si="155"/>
        <v>3022.54</v>
      </c>
      <c r="V240" s="29">
        <f t="shared" si="155"/>
        <v>2957.35</v>
      </c>
      <c r="W240" s="29">
        <f t="shared" si="155"/>
        <v>2919.91</v>
      </c>
      <c r="X240" s="29">
        <f t="shared" si="155"/>
        <v>2797.29</v>
      </c>
      <c r="Y240" s="29">
        <f t="shared" si="155"/>
        <v>2760.36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1373.03</v>
      </c>
      <c r="C241" s="31">
        <f t="shared" si="156"/>
        <v>1388.48</v>
      </c>
      <c r="D241" s="31">
        <f t="shared" si="156"/>
        <v>1441.16</v>
      </c>
      <c r="E241" s="31">
        <f t="shared" si="156"/>
        <v>1528.94</v>
      </c>
      <c r="F241" s="31">
        <f t="shared" si="156"/>
        <v>1575.68</v>
      </c>
      <c r="G241" s="31">
        <f t="shared" si="156"/>
        <v>1731.51</v>
      </c>
      <c r="H241" s="31">
        <f t="shared" si="156"/>
        <v>1716.48</v>
      </c>
      <c r="I241" s="31">
        <f t="shared" si="156"/>
        <v>1735.41</v>
      </c>
      <c r="J241" s="31">
        <f t="shared" si="156"/>
        <v>1759.38</v>
      </c>
      <c r="K241" s="31">
        <f t="shared" si="156"/>
        <v>1740.13</v>
      </c>
      <c r="L241" s="31">
        <f t="shared" si="156"/>
        <v>1731.72</v>
      </c>
      <c r="M241" s="31">
        <f t="shared" si="156"/>
        <v>1732.67</v>
      </c>
      <c r="N241" s="31">
        <f t="shared" si="156"/>
        <v>1741.36</v>
      </c>
      <c r="O241" s="31">
        <f t="shared" si="156"/>
        <v>1779.82</v>
      </c>
      <c r="P241" s="31">
        <f t="shared" si="156"/>
        <v>1872.7</v>
      </c>
      <c r="Q241" s="31">
        <f t="shared" si="156"/>
        <v>1896</v>
      </c>
      <c r="R241" s="31">
        <f t="shared" si="156"/>
        <v>1933.79</v>
      </c>
      <c r="S241" s="31">
        <f t="shared" si="156"/>
        <v>1887.11</v>
      </c>
      <c r="T241" s="31">
        <f t="shared" si="156"/>
        <v>1789.63</v>
      </c>
      <c r="U241" s="31">
        <f t="shared" si="156"/>
        <v>1729.5</v>
      </c>
      <c r="V241" s="31">
        <f t="shared" si="156"/>
        <v>1664.31</v>
      </c>
      <c r="W241" s="31">
        <f t="shared" si="156"/>
        <v>1626.87</v>
      </c>
      <c r="X241" s="31">
        <f t="shared" si="156"/>
        <v>1504.25</v>
      </c>
      <c r="Y241" s="31">
        <f t="shared" si="156"/>
        <v>1467.32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2818.4500000000003</v>
      </c>
      <c r="C244" s="29">
        <f t="shared" si="159"/>
        <v>2787.06</v>
      </c>
      <c r="D244" s="29">
        <f t="shared" si="159"/>
        <v>2801.7999999999997</v>
      </c>
      <c r="E244" s="29">
        <f t="shared" si="159"/>
        <v>2781</v>
      </c>
      <c r="F244" s="29">
        <f t="shared" si="159"/>
        <v>2825.03</v>
      </c>
      <c r="G244" s="29">
        <f t="shared" si="159"/>
        <v>2951.32</v>
      </c>
      <c r="H244" s="29">
        <f t="shared" si="159"/>
        <v>3071.3799999999997</v>
      </c>
      <c r="I244" s="29">
        <f t="shared" si="159"/>
        <v>3133.85</v>
      </c>
      <c r="J244" s="29">
        <f t="shared" si="159"/>
        <v>3172.1</v>
      </c>
      <c r="K244" s="29">
        <f t="shared" si="159"/>
        <v>3173.69</v>
      </c>
      <c r="L244" s="29">
        <f t="shared" si="159"/>
        <v>3164.81</v>
      </c>
      <c r="M244" s="29">
        <f t="shared" si="159"/>
        <v>3161.08</v>
      </c>
      <c r="N244" s="29">
        <f t="shared" si="159"/>
        <v>3174.15</v>
      </c>
      <c r="O244" s="29">
        <f t="shared" si="159"/>
        <v>3228.4500000000003</v>
      </c>
      <c r="P244" s="29">
        <f t="shared" si="159"/>
        <v>3315.15</v>
      </c>
      <c r="Q244" s="29">
        <f t="shared" si="159"/>
        <v>3357.49</v>
      </c>
      <c r="R244" s="29">
        <f t="shared" si="159"/>
        <v>3358.88</v>
      </c>
      <c r="S244" s="29">
        <f t="shared" si="159"/>
        <v>3296.17</v>
      </c>
      <c r="T244" s="29">
        <f t="shared" si="159"/>
        <v>3207.8799999999997</v>
      </c>
      <c r="U244" s="29">
        <f t="shared" si="159"/>
        <v>3127.78</v>
      </c>
      <c r="V244" s="29">
        <f t="shared" si="159"/>
        <v>3142.3399999999997</v>
      </c>
      <c r="W244" s="29">
        <f t="shared" si="159"/>
        <v>3042.64</v>
      </c>
      <c r="X244" s="29">
        <f t="shared" si="159"/>
        <v>2892.71</v>
      </c>
      <c r="Y244" s="29">
        <f t="shared" si="159"/>
        <v>2846.77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1525.41</v>
      </c>
      <c r="C245" s="31">
        <f t="shared" si="160"/>
        <v>1494.02</v>
      </c>
      <c r="D245" s="31">
        <f t="shared" si="160"/>
        <v>1508.76</v>
      </c>
      <c r="E245" s="31">
        <f t="shared" si="160"/>
        <v>1487.96</v>
      </c>
      <c r="F245" s="31">
        <f t="shared" si="160"/>
        <v>1531.99</v>
      </c>
      <c r="G245" s="31">
        <f t="shared" si="160"/>
        <v>1658.28</v>
      </c>
      <c r="H245" s="31">
        <f t="shared" si="160"/>
        <v>1778.34</v>
      </c>
      <c r="I245" s="31">
        <f t="shared" si="160"/>
        <v>1840.81</v>
      </c>
      <c r="J245" s="31">
        <f t="shared" si="160"/>
        <v>1879.06</v>
      </c>
      <c r="K245" s="31">
        <f t="shared" si="160"/>
        <v>1880.65</v>
      </c>
      <c r="L245" s="31">
        <f t="shared" si="160"/>
        <v>1871.77</v>
      </c>
      <c r="M245" s="31">
        <f t="shared" si="160"/>
        <v>1868.04</v>
      </c>
      <c r="N245" s="31">
        <f t="shared" si="160"/>
        <v>1881.11</v>
      </c>
      <c r="O245" s="31">
        <f t="shared" si="160"/>
        <v>1935.41</v>
      </c>
      <c r="P245" s="31">
        <f t="shared" si="160"/>
        <v>2022.11</v>
      </c>
      <c r="Q245" s="31">
        <f t="shared" si="160"/>
        <v>2064.4499999999998</v>
      </c>
      <c r="R245" s="31">
        <f t="shared" si="160"/>
        <v>2065.84</v>
      </c>
      <c r="S245" s="31">
        <f t="shared" si="160"/>
        <v>2003.13</v>
      </c>
      <c r="T245" s="31">
        <f t="shared" si="160"/>
        <v>1914.84</v>
      </c>
      <c r="U245" s="31">
        <f t="shared" si="160"/>
        <v>1834.74</v>
      </c>
      <c r="V245" s="31">
        <f t="shared" si="160"/>
        <v>1849.3</v>
      </c>
      <c r="W245" s="31">
        <f t="shared" si="160"/>
        <v>1749.6</v>
      </c>
      <c r="X245" s="31">
        <f t="shared" si="160"/>
        <v>1599.67</v>
      </c>
      <c r="Y245" s="31">
        <f t="shared" si="160"/>
        <v>1553.73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2800.96</v>
      </c>
      <c r="C248" s="29">
        <f t="shared" si="163"/>
        <v>2770.69</v>
      </c>
      <c r="D248" s="29">
        <f t="shared" si="163"/>
        <v>2776.21</v>
      </c>
      <c r="E248" s="29">
        <f t="shared" si="163"/>
        <v>2813.28</v>
      </c>
      <c r="F248" s="29">
        <f t="shared" si="163"/>
        <v>2886.4</v>
      </c>
      <c r="G248" s="29">
        <f t="shared" si="163"/>
        <v>2982.5099999999998</v>
      </c>
      <c r="H248" s="29">
        <f t="shared" si="163"/>
        <v>2981.78</v>
      </c>
      <c r="I248" s="29">
        <f t="shared" si="163"/>
        <v>3000.23</v>
      </c>
      <c r="J248" s="29">
        <f t="shared" si="163"/>
        <v>3019.07</v>
      </c>
      <c r="K248" s="29">
        <f t="shared" si="163"/>
        <v>3032.4</v>
      </c>
      <c r="L248" s="29">
        <f t="shared" si="163"/>
        <v>3021.43</v>
      </c>
      <c r="M248" s="29">
        <f t="shared" si="163"/>
        <v>3013.69</v>
      </c>
      <c r="N248" s="29">
        <f t="shared" si="163"/>
        <v>3002.56</v>
      </c>
      <c r="O248" s="29">
        <f t="shared" si="163"/>
        <v>3038.7000000000003</v>
      </c>
      <c r="P248" s="29">
        <f t="shared" si="163"/>
        <v>3103.2599999999998</v>
      </c>
      <c r="Q248" s="29">
        <f t="shared" si="163"/>
        <v>3109.8799999999997</v>
      </c>
      <c r="R248" s="29">
        <f t="shared" si="163"/>
        <v>3089.7000000000003</v>
      </c>
      <c r="S248" s="29">
        <f t="shared" si="163"/>
        <v>3046.08</v>
      </c>
      <c r="T248" s="29">
        <f t="shared" si="163"/>
        <v>2967.56</v>
      </c>
      <c r="U248" s="29">
        <f t="shared" si="163"/>
        <v>2933.35</v>
      </c>
      <c r="V248" s="29">
        <f t="shared" si="163"/>
        <v>2901.79</v>
      </c>
      <c r="W248" s="29">
        <f t="shared" si="163"/>
        <v>2837.28</v>
      </c>
      <c r="X248" s="29">
        <f t="shared" si="163"/>
        <v>2709.16</v>
      </c>
      <c r="Y248" s="29">
        <f t="shared" si="163"/>
        <v>2663.7999999999997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1507.92</v>
      </c>
      <c r="C249" s="31">
        <f t="shared" si="164"/>
        <v>1477.65</v>
      </c>
      <c r="D249" s="31">
        <f t="shared" si="164"/>
        <v>1483.17</v>
      </c>
      <c r="E249" s="31">
        <f t="shared" si="164"/>
        <v>1520.24</v>
      </c>
      <c r="F249" s="31">
        <f t="shared" si="164"/>
        <v>1593.36</v>
      </c>
      <c r="G249" s="31">
        <f t="shared" si="164"/>
        <v>1689.47</v>
      </c>
      <c r="H249" s="31">
        <f t="shared" si="164"/>
        <v>1688.74</v>
      </c>
      <c r="I249" s="31">
        <f t="shared" si="164"/>
        <v>1707.19</v>
      </c>
      <c r="J249" s="31">
        <f t="shared" si="164"/>
        <v>1726.03</v>
      </c>
      <c r="K249" s="31">
        <f t="shared" si="164"/>
        <v>1739.36</v>
      </c>
      <c r="L249" s="31">
        <f t="shared" si="164"/>
        <v>1728.39</v>
      </c>
      <c r="M249" s="31">
        <f t="shared" si="164"/>
        <v>1720.65</v>
      </c>
      <c r="N249" s="31">
        <f t="shared" si="164"/>
        <v>1709.52</v>
      </c>
      <c r="O249" s="31">
        <f t="shared" si="164"/>
        <v>1745.66</v>
      </c>
      <c r="P249" s="31">
        <f t="shared" si="164"/>
        <v>1810.22</v>
      </c>
      <c r="Q249" s="31">
        <f t="shared" si="164"/>
        <v>1816.84</v>
      </c>
      <c r="R249" s="31">
        <f t="shared" si="164"/>
        <v>1796.66</v>
      </c>
      <c r="S249" s="31">
        <f t="shared" si="164"/>
        <v>1753.04</v>
      </c>
      <c r="T249" s="31">
        <f t="shared" si="164"/>
        <v>1674.52</v>
      </c>
      <c r="U249" s="31">
        <f t="shared" si="164"/>
        <v>1640.31</v>
      </c>
      <c r="V249" s="31">
        <f t="shared" si="164"/>
        <v>1608.75</v>
      </c>
      <c r="W249" s="31">
        <f t="shared" si="164"/>
        <v>1544.24</v>
      </c>
      <c r="X249" s="31">
        <f t="shared" si="164"/>
        <v>1416.12</v>
      </c>
      <c r="Y249" s="31">
        <f t="shared" si="164"/>
        <v>1370.76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2632.7000000000003</v>
      </c>
      <c r="C252" s="29">
        <f t="shared" si="167"/>
        <v>2620.8799999999997</v>
      </c>
      <c r="D252" s="29">
        <f t="shared" si="167"/>
        <v>2703.62</v>
      </c>
      <c r="E252" s="29">
        <f t="shared" si="167"/>
        <v>2801.8799999999997</v>
      </c>
      <c r="F252" s="29">
        <f t="shared" si="167"/>
        <v>2835.71</v>
      </c>
      <c r="G252" s="29">
        <f t="shared" si="167"/>
        <v>2968.8799999999997</v>
      </c>
      <c r="H252" s="29">
        <f t="shared" si="167"/>
        <v>2970.87</v>
      </c>
      <c r="I252" s="29">
        <f t="shared" si="167"/>
        <v>3006.29</v>
      </c>
      <c r="J252" s="29">
        <f t="shared" si="167"/>
        <v>3000.6299999999997</v>
      </c>
      <c r="K252" s="29">
        <f t="shared" si="167"/>
        <v>2997.22</v>
      </c>
      <c r="L252" s="29">
        <f t="shared" si="167"/>
        <v>2977.42</v>
      </c>
      <c r="M252" s="29">
        <f t="shared" si="167"/>
        <v>2980.03</v>
      </c>
      <c r="N252" s="29">
        <f t="shared" si="167"/>
        <v>2979.2000000000003</v>
      </c>
      <c r="O252" s="29">
        <f t="shared" si="167"/>
        <v>3032.0899999999997</v>
      </c>
      <c r="P252" s="29">
        <f t="shared" si="167"/>
        <v>3090.44</v>
      </c>
      <c r="Q252" s="29">
        <f t="shared" si="167"/>
        <v>3105.39</v>
      </c>
      <c r="R252" s="29">
        <f t="shared" si="167"/>
        <v>3089.08</v>
      </c>
      <c r="S252" s="29">
        <f t="shared" si="167"/>
        <v>3049.58</v>
      </c>
      <c r="T252" s="29">
        <f t="shared" si="167"/>
        <v>2967.46</v>
      </c>
      <c r="U252" s="29">
        <f t="shared" si="167"/>
        <v>2924.04</v>
      </c>
      <c r="V252" s="29">
        <f t="shared" si="167"/>
        <v>2895.36</v>
      </c>
      <c r="W252" s="29">
        <f t="shared" si="167"/>
        <v>2847.0899999999997</v>
      </c>
      <c r="X252" s="29">
        <f t="shared" si="167"/>
        <v>2739.0899999999997</v>
      </c>
      <c r="Y252" s="29">
        <f t="shared" si="167"/>
        <v>2652.17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1339.66</v>
      </c>
      <c r="C253" s="31">
        <f t="shared" si="168"/>
        <v>1327.84</v>
      </c>
      <c r="D253" s="31">
        <f t="shared" si="168"/>
        <v>1410.58</v>
      </c>
      <c r="E253" s="31">
        <f t="shared" si="168"/>
        <v>1508.84</v>
      </c>
      <c r="F253" s="31">
        <f t="shared" si="168"/>
        <v>1542.67</v>
      </c>
      <c r="G253" s="31">
        <f t="shared" si="168"/>
        <v>1675.84</v>
      </c>
      <c r="H253" s="31">
        <f t="shared" si="168"/>
        <v>1677.83</v>
      </c>
      <c r="I253" s="31">
        <f t="shared" si="168"/>
        <v>1713.25</v>
      </c>
      <c r="J253" s="31">
        <f t="shared" si="168"/>
        <v>1707.59</v>
      </c>
      <c r="K253" s="31">
        <f t="shared" si="168"/>
        <v>1704.18</v>
      </c>
      <c r="L253" s="31">
        <f t="shared" si="168"/>
        <v>1684.38</v>
      </c>
      <c r="M253" s="31">
        <f t="shared" si="168"/>
        <v>1686.99</v>
      </c>
      <c r="N253" s="31">
        <f t="shared" si="168"/>
        <v>1686.16</v>
      </c>
      <c r="O253" s="31">
        <f t="shared" si="168"/>
        <v>1739.05</v>
      </c>
      <c r="P253" s="31">
        <f t="shared" si="168"/>
        <v>1797.4</v>
      </c>
      <c r="Q253" s="31">
        <f t="shared" si="168"/>
        <v>1812.35</v>
      </c>
      <c r="R253" s="31">
        <f t="shared" si="168"/>
        <v>1796.04</v>
      </c>
      <c r="S253" s="31">
        <f t="shared" si="168"/>
        <v>1756.54</v>
      </c>
      <c r="T253" s="31">
        <f t="shared" si="168"/>
        <v>1674.42</v>
      </c>
      <c r="U253" s="31">
        <f t="shared" si="168"/>
        <v>1631</v>
      </c>
      <c r="V253" s="31">
        <f t="shared" si="168"/>
        <v>1602.32</v>
      </c>
      <c r="W253" s="31">
        <f t="shared" si="168"/>
        <v>1554.05</v>
      </c>
      <c r="X253" s="31">
        <f t="shared" si="168"/>
        <v>1446.05</v>
      </c>
      <c r="Y253" s="31">
        <f t="shared" si="168"/>
        <v>1359.13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2604.5899999999997</v>
      </c>
      <c r="C256" s="29">
        <f t="shared" si="171"/>
        <v>2639.23</v>
      </c>
      <c r="D256" s="29">
        <f t="shared" si="171"/>
        <v>2692.96</v>
      </c>
      <c r="E256" s="29">
        <f t="shared" si="171"/>
        <v>2777.61</v>
      </c>
      <c r="F256" s="29">
        <f t="shared" si="171"/>
        <v>2858.37</v>
      </c>
      <c r="G256" s="29">
        <f t="shared" si="171"/>
        <v>3009.53</v>
      </c>
      <c r="H256" s="29">
        <f t="shared" si="171"/>
        <v>3034.48</v>
      </c>
      <c r="I256" s="29">
        <f t="shared" si="171"/>
        <v>3063.41</v>
      </c>
      <c r="J256" s="29">
        <f t="shared" si="171"/>
        <v>3064.57</v>
      </c>
      <c r="K256" s="29">
        <f t="shared" si="171"/>
        <v>3054.1299999999997</v>
      </c>
      <c r="L256" s="29">
        <f t="shared" si="171"/>
        <v>3041.2400000000002</v>
      </c>
      <c r="M256" s="29">
        <f t="shared" si="171"/>
        <v>3032.75</v>
      </c>
      <c r="N256" s="29">
        <f t="shared" si="171"/>
        <v>3038.5499999999997</v>
      </c>
      <c r="O256" s="29">
        <f t="shared" si="171"/>
        <v>3079.16</v>
      </c>
      <c r="P256" s="29">
        <f t="shared" si="171"/>
        <v>3143.7000000000003</v>
      </c>
      <c r="Q256" s="29">
        <f t="shared" si="171"/>
        <v>3157.58</v>
      </c>
      <c r="R256" s="29">
        <f t="shared" si="171"/>
        <v>3173.42</v>
      </c>
      <c r="S256" s="29">
        <f t="shared" si="171"/>
        <v>3127.48</v>
      </c>
      <c r="T256" s="29">
        <f t="shared" si="171"/>
        <v>3039.9900000000002</v>
      </c>
      <c r="U256" s="29">
        <f t="shared" si="171"/>
        <v>2989.5</v>
      </c>
      <c r="V256" s="29">
        <f t="shared" si="171"/>
        <v>2946.9500000000003</v>
      </c>
      <c r="W256" s="29">
        <f t="shared" si="171"/>
        <v>2900.27</v>
      </c>
      <c r="X256" s="29">
        <f t="shared" si="171"/>
        <v>2788.29</v>
      </c>
      <c r="Y256" s="29">
        <f t="shared" si="171"/>
        <v>2667.25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1311.55</v>
      </c>
      <c r="C257" s="31">
        <f t="shared" si="172"/>
        <v>1346.19</v>
      </c>
      <c r="D257" s="31">
        <f t="shared" si="172"/>
        <v>1399.92</v>
      </c>
      <c r="E257" s="31">
        <f t="shared" si="172"/>
        <v>1484.57</v>
      </c>
      <c r="F257" s="31">
        <f t="shared" si="172"/>
        <v>1565.33</v>
      </c>
      <c r="G257" s="31">
        <f t="shared" si="172"/>
        <v>1716.49</v>
      </c>
      <c r="H257" s="31">
        <f t="shared" si="172"/>
        <v>1741.44</v>
      </c>
      <c r="I257" s="31">
        <f t="shared" si="172"/>
        <v>1770.37</v>
      </c>
      <c r="J257" s="31">
        <f t="shared" si="172"/>
        <v>1771.53</v>
      </c>
      <c r="K257" s="31">
        <f t="shared" si="172"/>
        <v>1761.09</v>
      </c>
      <c r="L257" s="31">
        <f t="shared" si="172"/>
        <v>1748.2</v>
      </c>
      <c r="M257" s="31">
        <f t="shared" si="172"/>
        <v>1739.71</v>
      </c>
      <c r="N257" s="31">
        <f t="shared" si="172"/>
        <v>1745.51</v>
      </c>
      <c r="O257" s="31">
        <f t="shared" si="172"/>
        <v>1786.12</v>
      </c>
      <c r="P257" s="31">
        <f t="shared" si="172"/>
        <v>1850.66</v>
      </c>
      <c r="Q257" s="31">
        <f t="shared" si="172"/>
        <v>1864.54</v>
      </c>
      <c r="R257" s="31">
        <f t="shared" si="172"/>
        <v>1880.38</v>
      </c>
      <c r="S257" s="31">
        <f t="shared" si="172"/>
        <v>1834.44</v>
      </c>
      <c r="T257" s="31">
        <f t="shared" si="172"/>
        <v>1746.95</v>
      </c>
      <c r="U257" s="31">
        <f t="shared" si="172"/>
        <v>1696.46</v>
      </c>
      <c r="V257" s="31">
        <f t="shared" si="172"/>
        <v>1653.91</v>
      </c>
      <c r="W257" s="31">
        <f t="shared" si="172"/>
        <v>1607.23</v>
      </c>
      <c r="X257" s="31">
        <f t="shared" si="172"/>
        <v>1495.25</v>
      </c>
      <c r="Y257" s="31">
        <f t="shared" si="172"/>
        <v>1374.21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2658.73</v>
      </c>
      <c r="C260" s="29">
        <f t="shared" si="175"/>
        <v>2634.7999999999997</v>
      </c>
      <c r="D260" s="29">
        <f t="shared" si="175"/>
        <v>2685.06</v>
      </c>
      <c r="E260" s="29">
        <f t="shared" si="175"/>
        <v>2754.22</v>
      </c>
      <c r="F260" s="29">
        <f t="shared" si="175"/>
        <v>2798.1</v>
      </c>
      <c r="G260" s="29">
        <f t="shared" si="175"/>
        <v>2934.2599999999998</v>
      </c>
      <c r="H260" s="29">
        <f t="shared" si="175"/>
        <v>2949.65</v>
      </c>
      <c r="I260" s="29">
        <f t="shared" si="175"/>
        <v>2975.07</v>
      </c>
      <c r="J260" s="29">
        <f t="shared" si="175"/>
        <v>2997.53</v>
      </c>
      <c r="K260" s="29">
        <f t="shared" si="175"/>
        <v>2990.2000000000003</v>
      </c>
      <c r="L260" s="29">
        <f t="shared" si="175"/>
        <v>2982.23</v>
      </c>
      <c r="M260" s="29">
        <f t="shared" si="175"/>
        <v>2976.37</v>
      </c>
      <c r="N260" s="29">
        <f t="shared" si="175"/>
        <v>2993.11</v>
      </c>
      <c r="O260" s="29">
        <f t="shared" si="175"/>
        <v>3033.62</v>
      </c>
      <c r="P260" s="29">
        <f t="shared" si="175"/>
        <v>3110.7999999999997</v>
      </c>
      <c r="Q260" s="29">
        <f t="shared" si="175"/>
        <v>3130.7599999999998</v>
      </c>
      <c r="R260" s="29">
        <f t="shared" si="175"/>
        <v>3116.83</v>
      </c>
      <c r="S260" s="29">
        <f t="shared" si="175"/>
        <v>3073.22</v>
      </c>
      <c r="T260" s="29">
        <f t="shared" si="175"/>
        <v>3015.9500000000003</v>
      </c>
      <c r="U260" s="29">
        <f t="shared" si="175"/>
        <v>2950.7400000000002</v>
      </c>
      <c r="V260" s="29">
        <f t="shared" si="175"/>
        <v>2876.8799999999997</v>
      </c>
      <c r="W260" s="29">
        <f t="shared" si="175"/>
        <v>2833.02</v>
      </c>
      <c r="X260" s="29">
        <f t="shared" si="175"/>
        <v>2702.91</v>
      </c>
      <c r="Y260" s="29">
        <f t="shared" si="175"/>
        <v>2657.5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1365.69</v>
      </c>
      <c r="C261" s="31">
        <f t="shared" si="176"/>
        <v>1341.76</v>
      </c>
      <c r="D261" s="31">
        <f t="shared" si="176"/>
        <v>1392.02</v>
      </c>
      <c r="E261" s="31">
        <f t="shared" si="176"/>
        <v>1461.18</v>
      </c>
      <c r="F261" s="31">
        <f t="shared" si="176"/>
        <v>1505.06</v>
      </c>
      <c r="G261" s="31">
        <f t="shared" si="176"/>
        <v>1641.22</v>
      </c>
      <c r="H261" s="31">
        <f t="shared" si="176"/>
        <v>1656.61</v>
      </c>
      <c r="I261" s="31">
        <f t="shared" si="176"/>
        <v>1682.03</v>
      </c>
      <c r="J261" s="31">
        <f t="shared" si="176"/>
        <v>1704.49</v>
      </c>
      <c r="K261" s="31">
        <f t="shared" si="176"/>
        <v>1697.16</v>
      </c>
      <c r="L261" s="31">
        <f t="shared" si="176"/>
        <v>1689.19</v>
      </c>
      <c r="M261" s="31">
        <f t="shared" si="176"/>
        <v>1683.33</v>
      </c>
      <c r="N261" s="31">
        <f t="shared" si="176"/>
        <v>1700.07</v>
      </c>
      <c r="O261" s="31">
        <f t="shared" si="176"/>
        <v>1740.58</v>
      </c>
      <c r="P261" s="31">
        <f t="shared" si="176"/>
        <v>1817.76</v>
      </c>
      <c r="Q261" s="31">
        <f t="shared" si="176"/>
        <v>1837.72</v>
      </c>
      <c r="R261" s="31">
        <f t="shared" si="176"/>
        <v>1823.79</v>
      </c>
      <c r="S261" s="31">
        <f t="shared" si="176"/>
        <v>1780.18</v>
      </c>
      <c r="T261" s="31">
        <f t="shared" si="176"/>
        <v>1722.91</v>
      </c>
      <c r="U261" s="31">
        <f t="shared" si="176"/>
        <v>1657.7</v>
      </c>
      <c r="V261" s="31">
        <f t="shared" si="176"/>
        <v>1583.84</v>
      </c>
      <c r="W261" s="31">
        <f t="shared" si="176"/>
        <v>1539.98</v>
      </c>
      <c r="X261" s="31">
        <f t="shared" si="176"/>
        <v>1409.87</v>
      </c>
      <c r="Y261" s="31">
        <f t="shared" si="176"/>
        <v>1364.46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2611.2599999999998</v>
      </c>
      <c r="C264" s="29">
        <f t="shared" si="179"/>
        <v>2600.2999999999997</v>
      </c>
      <c r="D264" s="29">
        <f t="shared" si="179"/>
        <v>2686.36</v>
      </c>
      <c r="E264" s="29">
        <f t="shared" si="179"/>
        <v>2735.62</v>
      </c>
      <c r="F264" s="29">
        <f t="shared" si="179"/>
        <v>2792.75</v>
      </c>
      <c r="G264" s="29">
        <f t="shared" si="179"/>
        <v>2904.5099999999998</v>
      </c>
      <c r="H264" s="29">
        <f t="shared" si="179"/>
        <v>2984.53</v>
      </c>
      <c r="I264" s="29">
        <f t="shared" si="179"/>
        <v>3021.27</v>
      </c>
      <c r="J264" s="29">
        <f t="shared" si="179"/>
        <v>3035.23</v>
      </c>
      <c r="K264" s="29">
        <f t="shared" si="179"/>
        <v>3037.2599999999998</v>
      </c>
      <c r="L264" s="29">
        <f t="shared" si="179"/>
        <v>3007.27</v>
      </c>
      <c r="M264" s="29">
        <f t="shared" si="179"/>
        <v>2998.77</v>
      </c>
      <c r="N264" s="29">
        <f t="shared" si="179"/>
        <v>3021.04</v>
      </c>
      <c r="O264" s="29">
        <f t="shared" si="179"/>
        <v>3047.7999999999997</v>
      </c>
      <c r="P264" s="29">
        <f t="shared" si="179"/>
        <v>3151.33</v>
      </c>
      <c r="Q264" s="29">
        <f t="shared" si="179"/>
        <v>3184.93</v>
      </c>
      <c r="R264" s="29">
        <f t="shared" si="179"/>
        <v>3208.32</v>
      </c>
      <c r="S264" s="29">
        <f t="shared" si="179"/>
        <v>3130.39</v>
      </c>
      <c r="T264" s="29">
        <f t="shared" si="179"/>
        <v>3040.03</v>
      </c>
      <c r="U264" s="29">
        <f t="shared" si="179"/>
        <v>2975.47</v>
      </c>
      <c r="V264" s="29">
        <f t="shared" si="179"/>
        <v>2854.93</v>
      </c>
      <c r="W264" s="29">
        <f t="shared" si="179"/>
        <v>2832.92</v>
      </c>
      <c r="X264" s="29">
        <f t="shared" si="179"/>
        <v>2728.52</v>
      </c>
      <c r="Y264" s="29">
        <f t="shared" si="179"/>
        <v>2668.94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1318.22</v>
      </c>
      <c r="C265" s="31">
        <f t="shared" si="180"/>
        <v>1307.26</v>
      </c>
      <c r="D265" s="31">
        <f t="shared" si="180"/>
        <v>1393.32</v>
      </c>
      <c r="E265" s="31">
        <f t="shared" si="180"/>
        <v>1442.58</v>
      </c>
      <c r="F265" s="31">
        <f t="shared" si="180"/>
        <v>1499.71</v>
      </c>
      <c r="G265" s="31">
        <f t="shared" si="180"/>
        <v>1611.47</v>
      </c>
      <c r="H265" s="31">
        <f t="shared" si="180"/>
        <v>1691.49</v>
      </c>
      <c r="I265" s="31">
        <f t="shared" si="180"/>
        <v>1728.23</v>
      </c>
      <c r="J265" s="31">
        <f t="shared" si="180"/>
        <v>1742.19</v>
      </c>
      <c r="K265" s="31">
        <f t="shared" si="180"/>
        <v>1744.22</v>
      </c>
      <c r="L265" s="31">
        <f t="shared" si="180"/>
        <v>1714.23</v>
      </c>
      <c r="M265" s="31">
        <f t="shared" si="180"/>
        <v>1705.73</v>
      </c>
      <c r="N265" s="31">
        <f t="shared" si="180"/>
        <v>1728</v>
      </c>
      <c r="O265" s="31">
        <f t="shared" si="180"/>
        <v>1754.76</v>
      </c>
      <c r="P265" s="31">
        <f t="shared" si="180"/>
        <v>1858.29</v>
      </c>
      <c r="Q265" s="31">
        <f t="shared" si="180"/>
        <v>1891.89</v>
      </c>
      <c r="R265" s="31">
        <f t="shared" si="180"/>
        <v>1915.28</v>
      </c>
      <c r="S265" s="31">
        <f t="shared" si="180"/>
        <v>1837.35</v>
      </c>
      <c r="T265" s="31">
        <f t="shared" si="180"/>
        <v>1746.99</v>
      </c>
      <c r="U265" s="31">
        <f t="shared" si="180"/>
        <v>1682.43</v>
      </c>
      <c r="V265" s="31">
        <f t="shared" si="180"/>
        <v>1561.89</v>
      </c>
      <c r="W265" s="31">
        <f t="shared" si="180"/>
        <v>1539.88</v>
      </c>
      <c r="X265" s="31">
        <f t="shared" si="180"/>
        <v>1435.48</v>
      </c>
      <c r="Y265" s="31">
        <f t="shared" si="180"/>
        <v>1375.9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2630.41</v>
      </c>
      <c r="C268" s="29">
        <f t="shared" si="183"/>
        <v>2621.71</v>
      </c>
      <c r="D268" s="29">
        <f t="shared" si="183"/>
        <v>2694.0499999999997</v>
      </c>
      <c r="E268" s="29">
        <f t="shared" si="183"/>
        <v>2750.0499999999997</v>
      </c>
      <c r="F268" s="29">
        <f t="shared" si="183"/>
        <v>2865.4</v>
      </c>
      <c r="G268" s="29">
        <f t="shared" si="183"/>
        <v>2964.11</v>
      </c>
      <c r="H268" s="29">
        <f t="shared" si="183"/>
        <v>3025.44</v>
      </c>
      <c r="I268" s="29">
        <f t="shared" si="183"/>
        <v>3070.03</v>
      </c>
      <c r="J268" s="29">
        <f t="shared" si="183"/>
        <v>3071.57</v>
      </c>
      <c r="K268" s="29">
        <f t="shared" si="183"/>
        <v>3059.43</v>
      </c>
      <c r="L268" s="29">
        <f t="shared" si="183"/>
        <v>3047.81</v>
      </c>
      <c r="M268" s="29">
        <f t="shared" si="183"/>
        <v>3050.64</v>
      </c>
      <c r="N268" s="29">
        <f t="shared" si="183"/>
        <v>3061.75</v>
      </c>
      <c r="O268" s="29">
        <f t="shared" si="183"/>
        <v>3096.1299999999997</v>
      </c>
      <c r="P268" s="29">
        <f t="shared" si="183"/>
        <v>3162.62</v>
      </c>
      <c r="Q268" s="29">
        <f t="shared" si="183"/>
        <v>3184.1299999999997</v>
      </c>
      <c r="R268" s="29">
        <f t="shared" si="183"/>
        <v>3168.94</v>
      </c>
      <c r="S268" s="29">
        <f t="shared" si="183"/>
        <v>3120.25</v>
      </c>
      <c r="T268" s="29">
        <f t="shared" si="183"/>
        <v>3018.57</v>
      </c>
      <c r="U268" s="29">
        <f t="shared" si="183"/>
        <v>2978.75</v>
      </c>
      <c r="V268" s="29">
        <f t="shared" si="183"/>
        <v>2896.2000000000003</v>
      </c>
      <c r="W268" s="29">
        <f t="shared" si="183"/>
        <v>2882.8399999999997</v>
      </c>
      <c r="X268" s="29">
        <f t="shared" si="183"/>
        <v>2818.0499999999997</v>
      </c>
      <c r="Y268" s="29">
        <f t="shared" si="183"/>
        <v>2696.0899999999997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1337.37</v>
      </c>
      <c r="C269" s="31">
        <f t="shared" si="184"/>
        <v>1328.67</v>
      </c>
      <c r="D269" s="31">
        <f t="shared" si="184"/>
        <v>1401.01</v>
      </c>
      <c r="E269" s="31">
        <f t="shared" si="184"/>
        <v>1457.01</v>
      </c>
      <c r="F269" s="31">
        <f t="shared" si="184"/>
        <v>1572.36</v>
      </c>
      <c r="G269" s="31">
        <f t="shared" si="184"/>
        <v>1671.07</v>
      </c>
      <c r="H269" s="31">
        <f t="shared" si="184"/>
        <v>1732.4</v>
      </c>
      <c r="I269" s="31">
        <f t="shared" si="184"/>
        <v>1776.99</v>
      </c>
      <c r="J269" s="31">
        <f t="shared" si="184"/>
        <v>1778.53</v>
      </c>
      <c r="K269" s="31">
        <f t="shared" si="184"/>
        <v>1766.39</v>
      </c>
      <c r="L269" s="31">
        <f t="shared" si="184"/>
        <v>1754.77</v>
      </c>
      <c r="M269" s="31">
        <f t="shared" si="184"/>
        <v>1757.6</v>
      </c>
      <c r="N269" s="31">
        <f t="shared" si="184"/>
        <v>1768.71</v>
      </c>
      <c r="O269" s="31">
        <f t="shared" si="184"/>
        <v>1803.09</v>
      </c>
      <c r="P269" s="31">
        <f t="shared" si="184"/>
        <v>1869.58</v>
      </c>
      <c r="Q269" s="31">
        <f t="shared" si="184"/>
        <v>1891.09</v>
      </c>
      <c r="R269" s="31">
        <f t="shared" si="184"/>
        <v>1875.9</v>
      </c>
      <c r="S269" s="31">
        <f t="shared" si="184"/>
        <v>1827.21</v>
      </c>
      <c r="T269" s="31">
        <f t="shared" si="184"/>
        <v>1725.53</v>
      </c>
      <c r="U269" s="31">
        <f t="shared" si="184"/>
        <v>1685.71</v>
      </c>
      <c r="V269" s="31">
        <f t="shared" si="184"/>
        <v>1603.16</v>
      </c>
      <c r="W269" s="31">
        <f t="shared" si="184"/>
        <v>1589.8</v>
      </c>
      <c r="X269" s="31">
        <f t="shared" si="184"/>
        <v>1525.01</v>
      </c>
      <c r="Y269" s="31">
        <f t="shared" si="184"/>
        <v>1403.05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2677.2999999999997</v>
      </c>
      <c r="C272" s="29">
        <f t="shared" si="187"/>
        <v>2690.72</v>
      </c>
      <c r="D272" s="29">
        <f t="shared" si="187"/>
        <v>2711.5</v>
      </c>
      <c r="E272" s="29">
        <f t="shared" si="187"/>
        <v>2761.21</v>
      </c>
      <c r="F272" s="29">
        <f t="shared" si="187"/>
        <v>2806.93</v>
      </c>
      <c r="G272" s="29">
        <f t="shared" si="187"/>
        <v>2913.0099999999998</v>
      </c>
      <c r="H272" s="29">
        <f t="shared" si="187"/>
        <v>2934.0499999999997</v>
      </c>
      <c r="I272" s="29">
        <f t="shared" si="187"/>
        <v>2983.0499999999997</v>
      </c>
      <c r="J272" s="29">
        <f t="shared" si="187"/>
        <v>3091.75</v>
      </c>
      <c r="K272" s="29">
        <f t="shared" si="187"/>
        <v>3093.39</v>
      </c>
      <c r="L272" s="29">
        <f t="shared" si="187"/>
        <v>3052.53</v>
      </c>
      <c r="M272" s="29">
        <f t="shared" si="187"/>
        <v>3066.5899999999997</v>
      </c>
      <c r="N272" s="29">
        <f t="shared" si="187"/>
        <v>3073.64</v>
      </c>
      <c r="O272" s="29">
        <f t="shared" si="187"/>
        <v>3111.22</v>
      </c>
      <c r="P272" s="29">
        <f t="shared" si="187"/>
        <v>3167.54</v>
      </c>
      <c r="Q272" s="29">
        <f t="shared" si="187"/>
        <v>3174.0499999999997</v>
      </c>
      <c r="R272" s="29">
        <f t="shared" si="187"/>
        <v>3094.5099999999998</v>
      </c>
      <c r="S272" s="29">
        <f t="shared" si="187"/>
        <v>3090.87</v>
      </c>
      <c r="T272" s="29">
        <f t="shared" si="187"/>
        <v>3014.21</v>
      </c>
      <c r="U272" s="29">
        <f t="shared" si="187"/>
        <v>2920.4</v>
      </c>
      <c r="V272" s="29">
        <f t="shared" si="187"/>
        <v>2837.33</v>
      </c>
      <c r="W272" s="29">
        <f t="shared" si="187"/>
        <v>2754.46</v>
      </c>
      <c r="X272" s="29">
        <f t="shared" si="187"/>
        <v>2681.33</v>
      </c>
      <c r="Y272" s="29">
        <f t="shared" si="187"/>
        <v>2642.52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1384.26</v>
      </c>
      <c r="C273" s="31">
        <f t="shared" si="188"/>
        <v>1397.68</v>
      </c>
      <c r="D273" s="31">
        <f t="shared" si="188"/>
        <v>1418.46</v>
      </c>
      <c r="E273" s="31">
        <f t="shared" si="188"/>
        <v>1468.17</v>
      </c>
      <c r="F273" s="31">
        <f t="shared" si="188"/>
        <v>1513.89</v>
      </c>
      <c r="G273" s="31">
        <f t="shared" si="188"/>
        <v>1619.97</v>
      </c>
      <c r="H273" s="31">
        <f t="shared" si="188"/>
        <v>1641.01</v>
      </c>
      <c r="I273" s="31">
        <f t="shared" si="188"/>
        <v>1690.01</v>
      </c>
      <c r="J273" s="31">
        <f t="shared" si="188"/>
        <v>1798.71</v>
      </c>
      <c r="K273" s="31">
        <f t="shared" si="188"/>
        <v>1800.35</v>
      </c>
      <c r="L273" s="31">
        <f t="shared" si="188"/>
        <v>1759.49</v>
      </c>
      <c r="M273" s="31">
        <f t="shared" si="188"/>
        <v>1773.55</v>
      </c>
      <c r="N273" s="31">
        <f t="shared" si="188"/>
        <v>1780.6</v>
      </c>
      <c r="O273" s="31">
        <f t="shared" si="188"/>
        <v>1818.18</v>
      </c>
      <c r="P273" s="31">
        <f t="shared" si="188"/>
        <v>1874.5</v>
      </c>
      <c r="Q273" s="31">
        <f t="shared" si="188"/>
        <v>1881.01</v>
      </c>
      <c r="R273" s="31">
        <f t="shared" si="188"/>
        <v>1801.47</v>
      </c>
      <c r="S273" s="31">
        <f t="shared" si="188"/>
        <v>1797.83</v>
      </c>
      <c r="T273" s="31">
        <f t="shared" si="188"/>
        <v>1721.17</v>
      </c>
      <c r="U273" s="31">
        <f t="shared" si="188"/>
        <v>1627.36</v>
      </c>
      <c r="V273" s="31">
        <f t="shared" si="188"/>
        <v>1544.29</v>
      </c>
      <c r="W273" s="31">
        <f t="shared" si="188"/>
        <v>1461.42</v>
      </c>
      <c r="X273" s="31">
        <f t="shared" si="188"/>
        <v>1388.29</v>
      </c>
      <c r="Y273" s="31">
        <f t="shared" si="188"/>
        <v>1349.48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2652.56</v>
      </c>
      <c r="C276" s="29">
        <f t="shared" si="191"/>
        <v>2653.61</v>
      </c>
      <c r="D276" s="29">
        <f t="shared" si="191"/>
        <v>2657.56</v>
      </c>
      <c r="E276" s="29">
        <f t="shared" si="191"/>
        <v>2686.14</v>
      </c>
      <c r="F276" s="29">
        <f t="shared" si="191"/>
        <v>2742.89</v>
      </c>
      <c r="G276" s="29">
        <f t="shared" si="191"/>
        <v>2844.15</v>
      </c>
      <c r="H276" s="29">
        <f t="shared" si="191"/>
        <v>2840.29</v>
      </c>
      <c r="I276" s="29">
        <f t="shared" si="191"/>
        <v>2935.65</v>
      </c>
      <c r="J276" s="29">
        <f t="shared" si="191"/>
        <v>2993.8399999999997</v>
      </c>
      <c r="K276" s="29">
        <f t="shared" si="191"/>
        <v>3051.37</v>
      </c>
      <c r="L276" s="29">
        <f t="shared" si="191"/>
        <v>3045.91</v>
      </c>
      <c r="M276" s="29">
        <f t="shared" si="191"/>
        <v>3065.18</v>
      </c>
      <c r="N276" s="29">
        <f t="shared" si="191"/>
        <v>3079.6</v>
      </c>
      <c r="O276" s="29">
        <f t="shared" si="191"/>
        <v>3115.29</v>
      </c>
      <c r="P276" s="29">
        <f t="shared" si="191"/>
        <v>3189.25</v>
      </c>
      <c r="Q276" s="29">
        <f t="shared" si="191"/>
        <v>3197.48</v>
      </c>
      <c r="R276" s="29">
        <f t="shared" si="191"/>
        <v>3189.16</v>
      </c>
      <c r="S276" s="29">
        <f t="shared" si="191"/>
        <v>3142.57</v>
      </c>
      <c r="T276" s="29">
        <f t="shared" si="191"/>
        <v>3070.0499999999997</v>
      </c>
      <c r="U276" s="29">
        <f t="shared" si="191"/>
        <v>2972.1299999999997</v>
      </c>
      <c r="V276" s="29">
        <f t="shared" si="191"/>
        <v>2843.5</v>
      </c>
      <c r="W276" s="29">
        <f t="shared" si="191"/>
        <v>2773.61</v>
      </c>
      <c r="X276" s="29">
        <f t="shared" si="191"/>
        <v>2748.9</v>
      </c>
      <c r="Y276" s="29">
        <f t="shared" si="191"/>
        <v>2676.5099999999998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1359.52</v>
      </c>
      <c r="C277" s="31">
        <f t="shared" si="192"/>
        <v>1360.57</v>
      </c>
      <c r="D277" s="31">
        <f t="shared" si="192"/>
        <v>1364.52</v>
      </c>
      <c r="E277" s="31">
        <f t="shared" si="192"/>
        <v>1393.1</v>
      </c>
      <c r="F277" s="31">
        <f t="shared" si="192"/>
        <v>1449.85</v>
      </c>
      <c r="G277" s="31">
        <f t="shared" si="192"/>
        <v>1551.11</v>
      </c>
      <c r="H277" s="31">
        <f t="shared" si="192"/>
        <v>1547.25</v>
      </c>
      <c r="I277" s="31">
        <f t="shared" si="192"/>
        <v>1642.61</v>
      </c>
      <c r="J277" s="31">
        <f t="shared" si="192"/>
        <v>1700.8</v>
      </c>
      <c r="K277" s="31">
        <f t="shared" si="192"/>
        <v>1758.33</v>
      </c>
      <c r="L277" s="31">
        <f t="shared" si="192"/>
        <v>1752.87</v>
      </c>
      <c r="M277" s="31">
        <f t="shared" si="192"/>
        <v>1772.14</v>
      </c>
      <c r="N277" s="31">
        <f t="shared" si="192"/>
        <v>1786.56</v>
      </c>
      <c r="O277" s="31">
        <f t="shared" si="192"/>
        <v>1822.25</v>
      </c>
      <c r="P277" s="31">
        <f t="shared" si="192"/>
        <v>1896.21</v>
      </c>
      <c r="Q277" s="31">
        <f t="shared" si="192"/>
        <v>1904.44</v>
      </c>
      <c r="R277" s="31">
        <f t="shared" si="192"/>
        <v>1896.12</v>
      </c>
      <c r="S277" s="31">
        <f t="shared" si="192"/>
        <v>1849.53</v>
      </c>
      <c r="T277" s="31">
        <f t="shared" si="192"/>
        <v>1777.01</v>
      </c>
      <c r="U277" s="31">
        <f t="shared" si="192"/>
        <v>1679.09</v>
      </c>
      <c r="V277" s="31">
        <f t="shared" si="192"/>
        <v>1550.46</v>
      </c>
      <c r="W277" s="31">
        <f t="shared" si="192"/>
        <v>1480.57</v>
      </c>
      <c r="X277" s="31">
        <f t="shared" si="192"/>
        <v>1455.86</v>
      </c>
      <c r="Y277" s="31">
        <f t="shared" si="192"/>
        <v>1383.47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2669.67</v>
      </c>
      <c r="C280" s="29">
        <f t="shared" si="195"/>
        <v>2865.94</v>
      </c>
      <c r="D280" s="29">
        <f t="shared" si="195"/>
        <v>2980.94</v>
      </c>
      <c r="E280" s="29">
        <f t="shared" si="195"/>
        <v>3152.72</v>
      </c>
      <c r="F280" s="29">
        <f t="shared" si="195"/>
        <v>3322.4</v>
      </c>
      <c r="G280" s="29">
        <f t="shared" si="195"/>
        <v>3570.38</v>
      </c>
      <c r="H280" s="29">
        <f t="shared" si="195"/>
        <v>3610.7</v>
      </c>
      <c r="I280" s="29">
        <f t="shared" si="195"/>
        <v>3631.34</v>
      </c>
      <c r="J280" s="29">
        <f t="shared" si="195"/>
        <v>3489.37</v>
      </c>
      <c r="K280" s="29">
        <f t="shared" si="195"/>
        <v>3457.57</v>
      </c>
      <c r="L280" s="29">
        <f t="shared" si="195"/>
        <v>3416.57</v>
      </c>
      <c r="M280" s="29">
        <f t="shared" si="195"/>
        <v>3450.91</v>
      </c>
      <c r="N280" s="29">
        <f t="shared" si="195"/>
        <v>3480.8</v>
      </c>
      <c r="O280" s="29">
        <f t="shared" si="195"/>
        <v>3580.99</v>
      </c>
      <c r="P280" s="29">
        <f t="shared" si="195"/>
        <v>3820.88</v>
      </c>
      <c r="Q280" s="29">
        <f t="shared" si="195"/>
        <v>3734.83</v>
      </c>
      <c r="R280" s="29">
        <f t="shared" si="195"/>
        <v>3701.23</v>
      </c>
      <c r="S280" s="29">
        <f t="shared" si="195"/>
        <v>3657.42</v>
      </c>
      <c r="T280" s="29">
        <f t="shared" si="195"/>
        <v>3369.93</v>
      </c>
      <c r="U280" s="29">
        <f t="shared" si="195"/>
        <v>3255.35</v>
      </c>
      <c r="V280" s="29">
        <f t="shared" si="195"/>
        <v>3135.33</v>
      </c>
      <c r="W280" s="29">
        <f t="shared" si="195"/>
        <v>3038.6299999999997</v>
      </c>
      <c r="X280" s="29">
        <f t="shared" si="195"/>
        <v>2882.77</v>
      </c>
      <c r="Y280" s="29">
        <f t="shared" si="195"/>
        <v>2808.8799999999997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1376.63</v>
      </c>
      <c r="C281" s="31">
        <f t="shared" si="196"/>
        <v>1572.9</v>
      </c>
      <c r="D281" s="31">
        <f t="shared" si="196"/>
        <v>1687.9</v>
      </c>
      <c r="E281" s="31">
        <f t="shared" si="196"/>
        <v>1859.68</v>
      </c>
      <c r="F281" s="31">
        <f t="shared" si="196"/>
        <v>2029.36</v>
      </c>
      <c r="G281" s="31">
        <f t="shared" si="196"/>
        <v>2277.34</v>
      </c>
      <c r="H281" s="31">
        <f t="shared" si="196"/>
        <v>2317.66</v>
      </c>
      <c r="I281" s="31">
        <f t="shared" si="196"/>
        <v>2338.3000000000002</v>
      </c>
      <c r="J281" s="31">
        <f t="shared" si="196"/>
        <v>2196.33</v>
      </c>
      <c r="K281" s="31">
        <f t="shared" si="196"/>
        <v>2164.5300000000002</v>
      </c>
      <c r="L281" s="31">
        <f t="shared" si="196"/>
        <v>2123.5300000000002</v>
      </c>
      <c r="M281" s="31">
        <f t="shared" si="196"/>
        <v>2157.87</v>
      </c>
      <c r="N281" s="31">
        <f t="shared" si="196"/>
        <v>2187.7600000000002</v>
      </c>
      <c r="O281" s="31">
        <f t="shared" si="196"/>
        <v>2287.9499999999998</v>
      </c>
      <c r="P281" s="31">
        <f t="shared" si="196"/>
        <v>2527.84</v>
      </c>
      <c r="Q281" s="31">
        <f t="shared" si="196"/>
        <v>2441.79</v>
      </c>
      <c r="R281" s="31">
        <f t="shared" si="196"/>
        <v>2408.19</v>
      </c>
      <c r="S281" s="31">
        <f t="shared" si="196"/>
        <v>2364.38</v>
      </c>
      <c r="T281" s="31">
        <f t="shared" si="196"/>
        <v>2076.89</v>
      </c>
      <c r="U281" s="31">
        <f t="shared" si="196"/>
        <v>1962.31</v>
      </c>
      <c r="V281" s="31">
        <f t="shared" si="196"/>
        <v>1842.29</v>
      </c>
      <c r="W281" s="31">
        <f t="shared" si="196"/>
        <v>1745.59</v>
      </c>
      <c r="X281" s="31">
        <f t="shared" si="196"/>
        <v>1589.73</v>
      </c>
      <c r="Y281" s="31">
        <f t="shared" si="196"/>
        <v>1515.84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2823.91</v>
      </c>
      <c r="C284" s="29">
        <f t="shared" si="199"/>
        <v>2817.73</v>
      </c>
      <c r="D284" s="29">
        <f t="shared" si="199"/>
        <v>2931.47</v>
      </c>
      <c r="E284" s="29">
        <f t="shared" si="199"/>
        <v>3092.57</v>
      </c>
      <c r="F284" s="29">
        <f t="shared" si="199"/>
        <v>3266.53</v>
      </c>
      <c r="G284" s="29">
        <f t="shared" si="199"/>
        <v>3301.5099999999998</v>
      </c>
      <c r="H284" s="29">
        <f t="shared" si="199"/>
        <v>3380.86</v>
      </c>
      <c r="I284" s="29">
        <f t="shared" si="199"/>
        <v>3380.87</v>
      </c>
      <c r="J284" s="29">
        <f t="shared" si="199"/>
        <v>3439.16</v>
      </c>
      <c r="K284" s="29">
        <f t="shared" si="199"/>
        <v>3430.45</v>
      </c>
      <c r="L284" s="29">
        <f t="shared" si="199"/>
        <v>3389.67</v>
      </c>
      <c r="M284" s="29">
        <f t="shared" si="199"/>
        <v>3383.0299999999997</v>
      </c>
      <c r="N284" s="29">
        <f t="shared" si="199"/>
        <v>3399.81</v>
      </c>
      <c r="O284" s="29">
        <f t="shared" si="199"/>
        <v>3569.09</v>
      </c>
      <c r="P284" s="29">
        <f t="shared" si="199"/>
        <v>3746</v>
      </c>
      <c r="Q284" s="29">
        <f t="shared" si="199"/>
        <v>3747.3</v>
      </c>
      <c r="R284" s="29">
        <f t="shared" si="199"/>
        <v>3647.52</v>
      </c>
      <c r="S284" s="29">
        <f t="shared" si="199"/>
        <v>3512.54</v>
      </c>
      <c r="T284" s="29">
        <f t="shared" si="199"/>
        <v>3348.42</v>
      </c>
      <c r="U284" s="29">
        <f t="shared" si="199"/>
        <v>3203.7400000000002</v>
      </c>
      <c r="V284" s="29">
        <f t="shared" si="199"/>
        <v>3025.21</v>
      </c>
      <c r="W284" s="29">
        <f t="shared" si="199"/>
        <v>2968.9500000000003</v>
      </c>
      <c r="X284" s="29">
        <f t="shared" si="199"/>
        <v>2898.78</v>
      </c>
      <c r="Y284" s="29">
        <f t="shared" si="199"/>
        <v>2816.83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1530.87</v>
      </c>
      <c r="C285" s="31">
        <f t="shared" si="200"/>
        <v>1524.69</v>
      </c>
      <c r="D285" s="31">
        <f t="shared" si="200"/>
        <v>1638.43</v>
      </c>
      <c r="E285" s="31">
        <f t="shared" si="200"/>
        <v>1799.53</v>
      </c>
      <c r="F285" s="31">
        <f t="shared" si="200"/>
        <v>1973.49</v>
      </c>
      <c r="G285" s="31">
        <f t="shared" si="200"/>
        <v>2008.47</v>
      </c>
      <c r="H285" s="31">
        <f t="shared" si="200"/>
        <v>2087.8200000000002</v>
      </c>
      <c r="I285" s="31">
        <f t="shared" si="200"/>
        <v>2087.83</v>
      </c>
      <c r="J285" s="31">
        <f t="shared" si="200"/>
        <v>2146.12</v>
      </c>
      <c r="K285" s="31">
        <f t="shared" si="200"/>
        <v>2137.41</v>
      </c>
      <c r="L285" s="31">
        <f t="shared" si="200"/>
        <v>2096.63</v>
      </c>
      <c r="M285" s="31">
        <f t="shared" si="200"/>
        <v>2089.9899999999998</v>
      </c>
      <c r="N285" s="31">
        <f t="shared" si="200"/>
        <v>2106.77</v>
      </c>
      <c r="O285" s="31">
        <f t="shared" si="200"/>
        <v>2276.0500000000002</v>
      </c>
      <c r="P285" s="31">
        <f t="shared" si="200"/>
        <v>2452.96</v>
      </c>
      <c r="Q285" s="31">
        <f t="shared" si="200"/>
        <v>2454.2600000000002</v>
      </c>
      <c r="R285" s="31">
        <f t="shared" si="200"/>
        <v>2354.48</v>
      </c>
      <c r="S285" s="31">
        <f t="shared" si="200"/>
        <v>2219.5</v>
      </c>
      <c r="T285" s="31">
        <f t="shared" si="200"/>
        <v>2055.38</v>
      </c>
      <c r="U285" s="31">
        <f t="shared" si="200"/>
        <v>1910.7</v>
      </c>
      <c r="V285" s="31">
        <f t="shared" si="200"/>
        <v>1732.17</v>
      </c>
      <c r="W285" s="31">
        <f t="shared" si="200"/>
        <v>1675.91</v>
      </c>
      <c r="X285" s="31">
        <f t="shared" si="200"/>
        <v>1605.74</v>
      </c>
      <c r="Y285" s="31">
        <f t="shared" si="200"/>
        <v>1523.79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2795.62</v>
      </c>
      <c r="C288" s="29">
        <f t="shared" si="203"/>
        <v>2809.25</v>
      </c>
      <c r="D288" s="29">
        <f t="shared" si="203"/>
        <v>2876.2999999999997</v>
      </c>
      <c r="E288" s="29">
        <f t="shared" si="203"/>
        <v>3029.5</v>
      </c>
      <c r="F288" s="29">
        <f t="shared" si="203"/>
        <v>3194.8399999999997</v>
      </c>
      <c r="G288" s="29">
        <f t="shared" si="203"/>
        <v>3233.3799999999997</v>
      </c>
      <c r="H288" s="29">
        <f t="shared" si="203"/>
        <v>3315.42</v>
      </c>
      <c r="I288" s="29">
        <f t="shared" si="203"/>
        <v>3341.47</v>
      </c>
      <c r="J288" s="29">
        <f t="shared" si="203"/>
        <v>3320.86</v>
      </c>
      <c r="K288" s="29">
        <f t="shared" si="203"/>
        <v>3300.72</v>
      </c>
      <c r="L288" s="29">
        <f t="shared" si="203"/>
        <v>3265.92</v>
      </c>
      <c r="M288" s="29">
        <f t="shared" si="203"/>
        <v>3292.92</v>
      </c>
      <c r="N288" s="29">
        <f t="shared" si="203"/>
        <v>3309.12</v>
      </c>
      <c r="O288" s="29">
        <f t="shared" si="203"/>
        <v>3408.87</v>
      </c>
      <c r="P288" s="29">
        <f t="shared" si="203"/>
        <v>3615.55</v>
      </c>
      <c r="Q288" s="29">
        <f t="shared" si="203"/>
        <v>3598.09</v>
      </c>
      <c r="R288" s="29">
        <f t="shared" si="203"/>
        <v>3471.48</v>
      </c>
      <c r="S288" s="29">
        <f t="shared" si="203"/>
        <v>3403</v>
      </c>
      <c r="T288" s="29">
        <f t="shared" si="203"/>
        <v>3243.97</v>
      </c>
      <c r="U288" s="29">
        <f t="shared" si="203"/>
        <v>3126.07</v>
      </c>
      <c r="V288" s="29">
        <f t="shared" si="203"/>
        <v>3031.48</v>
      </c>
      <c r="W288" s="29">
        <f t="shared" si="203"/>
        <v>2937.64</v>
      </c>
      <c r="X288" s="29">
        <f t="shared" si="203"/>
        <v>2897.68</v>
      </c>
      <c r="Y288" s="29">
        <f t="shared" si="203"/>
        <v>2858.47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1502.58</v>
      </c>
      <c r="C289" s="31">
        <f t="shared" si="204"/>
        <v>1516.21</v>
      </c>
      <c r="D289" s="31">
        <f t="shared" si="204"/>
        <v>1583.26</v>
      </c>
      <c r="E289" s="31">
        <f t="shared" si="204"/>
        <v>1736.46</v>
      </c>
      <c r="F289" s="31">
        <f t="shared" si="204"/>
        <v>1901.8</v>
      </c>
      <c r="G289" s="31">
        <f t="shared" si="204"/>
        <v>1940.34</v>
      </c>
      <c r="H289" s="31">
        <f t="shared" si="204"/>
        <v>2022.38</v>
      </c>
      <c r="I289" s="31">
        <f t="shared" si="204"/>
        <v>2048.4299999999998</v>
      </c>
      <c r="J289" s="31">
        <f t="shared" si="204"/>
        <v>2027.82</v>
      </c>
      <c r="K289" s="31">
        <f t="shared" si="204"/>
        <v>2007.68</v>
      </c>
      <c r="L289" s="31">
        <f t="shared" si="204"/>
        <v>1972.88</v>
      </c>
      <c r="M289" s="31">
        <f t="shared" si="204"/>
        <v>1999.88</v>
      </c>
      <c r="N289" s="31">
        <f t="shared" si="204"/>
        <v>2016.08</v>
      </c>
      <c r="O289" s="31">
        <f t="shared" si="204"/>
        <v>2115.83</v>
      </c>
      <c r="P289" s="31">
        <f t="shared" si="204"/>
        <v>2322.5100000000002</v>
      </c>
      <c r="Q289" s="31">
        <f t="shared" si="204"/>
        <v>2305.0500000000002</v>
      </c>
      <c r="R289" s="31">
        <f t="shared" si="204"/>
        <v>2178.44</v>
      </c>
      <c r="S289" s="31">
        <f t="shared" si="204"/>
        <v>2109.96</v>
      </c>
      <c r="T289" s="31">
        <f t="shared" si="204"/>
        <v>1950.93</v>
      </c>
      <c r="U289" s="31">
        <f t="shared" si="204"/>
        <v>1833.03</v>
      </c>
      <c r="V289" s="31">
        <f t="shared" si="204"/>
        <v>1738.44</v>
      </c>
      <c r="W289" s="31">
        <f t="shared" si="204"/>
        <v>1644.6</v>
      </c>
      <c r="X289" s="31">
        <f t="shared" si="204"/>
        <v>1604.64</v>
      </c>
      <c r="Y289" s="31">
        <f t="shared" si="204"/>
        <v>1565.43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2618.85</v>
      </c>
      <c r="C292" s="29">
        <f t="shared" si="207"/>
        <v>2623.33</v>
      </c>
      <c r="D292" s="29">
        <f t="shared" si="207"/>
        <v>2670.9500000000003</v>
      </c>
      <c r="E292" s="29">
        <f t="shared" si="207"/>
        <v>2767.21</v>
      </c>
      <c r="F292" s="29">
        <f t="shared" si="207"/>
        <v>2862.9</v>
      </c>
      <c r="G292" s="29">
        <f t="shared" si="207"/>
        <v>2935.29</v>
      </c>
      <c r="H292" s="29">
        <f t="shared" si="207"/>
        <v>3026.04</v>
      </c>
      <c r="I292" s="29">
        <f t="shared" si="207"/>
        <v>3083.4</v>
      </c>
      <c r="J292" s="29">
        <f t="shared" si="207"/>
        <v>3085.9900000000002</v>
      </c>
      <c r="K292" s="29">
        <f t="shared" si="207"/>
        <v>3078.9900000000002</v>
      </c>
      <c r="L292" s="29">
        <f t="shared" si="207"/>
        <v>3069.15</v>
      </c>
      <c r="M292" s="29">
        <f t="shared" si="207"/>
        <v>3067.41</v>
      </c>
      <c r="N292" s="29">
        <f t="shared" si="207"/>
        <v>3072.6299999999997</v>
      </c>
      <c r="O292" s="29">
        <f t="shared" si="207"/>
        <v>3101.16</v>
      </c>
      <c r="P292" s="29">
        <f t="shared" si="207"/>
        <v>3163.4500000000003</v>
      </c>
      <c r="Q292" s="29">
        <f t="shared" si="207"/>
        <v>3185.66</v>
      </c>
      <c r="R292" s="29">
        <f t="shared" si="207"/>
        <v>3192.82</v>
      </c>
      <c r="S292" s="29">
        <f t="shared" si="207"/>
        <v>3103.3799999999997</v>
      </c>
      <c r="T292" s="29">
        <f t="shared" si="207"/>
        <v>3018.33</v>
      </c>
      <c r="U292" s="29">
        <f t="shared" si="207"/>
        <v>2934.23</v>
      </c>
      <c r="V292" s="29">
        <f t="shared" si="207"/>
        <v>2870.4500000000003</v>
      </c>
      <c r="W292" s="29">
        <f t="shared" si="207"/>
        <v>2824.53</v>
      </c>
      <c r="X292" s="29">
        <f t="shared" si="207"/>
        <v>2754.36</v>
      </c>
      <c r="Y292" s="29">
        <f t="shared" si="207"/>
        <v>2705.43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2">
        <f>F302+F303</f>
        <v>801107.92</v>
      </c>
      <c r="G301" s="63"/>
      <c r="H301" s="38"/>
      <c r="I301" s="38"/>
      <c r="J301" s="38"/>
      <c r="K301" s="38"/>
      <c r="L301" s="38"/>
      <c r="M301" s="61"/>
      <c r="N301" s="61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62">
        <v>3347.42</v>
      </c>
      <c r="G302" s="63"/>
      <c r="H302" s="38"/>
      <c r="I302" s="38"/>
      <c r="J302" s="38"/>
      <c r="K302" s="38"/>
      <c r="L302" s="38"/>
      <c r="M302" s="60"/>
      <c r="N302" s="60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4">
        <v>797760.5</v>
      </c>
      <c r="G303" s="65"/>
      <c r="H303" s="38"/>
      <c r="I303" s="38"/>
      <c r="J303" s="38"/>
      <c r="K303" s="38"/>
      <c r="L303" s="38"/>
      <c r="M303" s="60"/>
      <c r="N303" s="60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9" t="s">
        <v>35</v>
      </c>
      <c r="B309" s="59"/>
      <c r="C309" s="59"/>
      <c r="D309" s="59"/>
      <c r="E309" s="59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4" t="s">
        <v>37</v>
      </c>
      <c r="B310" s="55"/>
      <c r="C310" s="55"/>
      <c r="D310" s="55"/>
      <c r="E310" s="56"/>
      <c r="F310" s="57">
        <v>282975.71999999997</v>
      </c>
      <c r="G310" s="58"/>
      <c r="H310" s="57">
        <f>F310</f>
        <v>282975.71999999997</v>
      </c>
      <c r="I310" s="58"/>
      <c r="J310" s="57">
        <f t="shared" ref="J310" si="214">H310</f>
        <v>282975.71999999997</v>
      </c>
      <c r="K310" s="58"/>
      <c r="L310" s="57">
        <f t="shared" ref="L310" si="215">J310</f>
        <v>282975.71999999997</v>
      </c>
      <c r="M310" s="58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3"/>
      <c r="B313" s="53"/>
      <c r="C313" s="53"/>
      <c r="D313" s="53"/>
      <c r="E313" s="53"/>
      <c r="F313" s="53"/>
      <c r="G313" s="53"/>
      <c r="P313" s="52"/>
      <c r="Q313" s="52"/>
      <c r="R313" s="52"/>
      <c r="S313" s="52"/>
      <c r="T313" s="52"/>
      <c r="U313" s="52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2025-02-12T08:09:35Z</dcterms:modified>
</cp:coreProperties>
</file>